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tate farm\2018 competition\"/>
    </mc:Choice>
  </mc:AlternateContent>
  <bookViews>
    <workbookView xWindow="0" yWindow="0" windowWidth="2370" windowHeight="0"/>
  </bookViews>
  <sheets>
    <sheet name="Sheet1" sheetId="2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1" i="2" l="1"/>
  <c r="D113" i="2" l="1"/>
  <c r="D95" i="2" l="1"/>
  <c r="D69" i="2"/>
  <c r="D29" i="2"/>
  <c r="D25" i="2"/>
  <c r="D21" i="2"/>
  <c r="D17" i="2"/>
</calcChain>
</file>

<file path=xl/sharedStrings.xml><?xml version="1.0" encoding="utf-8"?>
<sst xmlns="http://schemas.openxmlformats.org/spreadsheetml/2006/main" count="185" uniqueCount="96">
  <si>
    <t>Time</t>
  </si>
  <si>
    <t>Description</t>
  </si>
  <si>
    <t>Location</t>
  </si>
  <si>
    <t>Breakfast Available at Hotel</t>
  </si>
  <si>
    <t>Hotel</t>
  </si>
  <si>
    <t>Vans Pick Up Students &amp; Coaches at Hotel</t>
  </si>
  <si>
    <t>Breakfast Available at UCM</t>
  </si>
  <si>
    <t>WDE 3413</t>
  </si>
  <si>
    <t>WDE 3415</t>
  </si>
  <si>
    <t>Lunch - 30 mins</t>
  </si>
  <si>
    <t>Break - 10 mins</t>
  </si>
  <si>
    <t>Other Room Information at UCM</t>
  </si>
  <si>
    <t>WDE 3200</t>
  </si>
  <si>
    <t>Judges &amp; Buyers Room</t>
  </si>
  <si>
    <t>Student Competitor Orientation</t>
  </si>
  <si>
    <t>Judges &amp; Buyers Orientation</t>
  </si>
  <si>
    <t>State Farm Marketing &amp; Sales Competition Schedule</t>
  </si>
  <si>
    <t>Refreshments Available In Hall Outside of Room</t>
  </si>
  <si>
    <t>Marketing Presentations End</t>
  </si>
  <si>
    <r>
      <t xml:space="preserve">Recharge Cafe </t>
    </r>
    <r>
      <rPr>
        <sz val="7"/>
        <color theme="1"/>
        <rFont val="Calibri"/>
        <family val="2"/>
        <scheme val="minor"/>
      </rPr>
      <t>(when not preparing or competing)</t>
    </r>
  </si>
  <si>
    <t>Student &amp; Coach Preparation Room</t>
  </si>
  <si>
    <t>WDE 3401</t>
  </si>
  <si>
    <t>Vans Pick Up State Farm Associates at Hotel</t>
  </si>
  <si>
    <t>Room WDE 3410</t>
  </si>
  <si>
    <t>Room WDE 3416</t>
  </si>
  <si>
    <t>Room WDE 3412</t>
  </si>
  <si>
    <t>Role Plays End</t>
  </si>
  <si>
    <t>Sales Role Play (15 mins)</t>
  </si>
  <si>
    <t>Customer Service Role Play (15 mins)</t>
  </si>
  <si>
    <t>Marketing Presentation (20 mins)</t>
  </si>
  <si>
    <t>University of Georgia</t>
  </si>
  <si>
    <t>Duquesne University</t>
  </si>
  <si>
    <t>Arizona State University</t>
  </si>
  <si>
    <t>University of Houston</t>
  </si>
  <si>
    <t>University of Oregon</t>
  </si>
  <si>
    <t>University of Minnesota</t>
  </si>
  <si>
    <t>University of Missouri</t>
  </si>
  <si>
    <t>Texas State University</t>
  </si>
  <si>
    <t xml:space="preserve">Students Quiet Room </t>
  </si>
  <si>
    <t>Reception, Awards, &amp; Dinner</t>
  </si>
  <si>
    <t>Break - 20 mins</t>
  </si>
  <si>
    <t>Afternoon Shuttle Service to/from Hotel Available</t>
  </si>
  <si>
    <t>Lunch - 40 mins</t>
  </si>
  <si>
    <t>State Farm Executives</t>
  </si>
  <si>
    <t>WDE 3600</t>
  </si>
  <si>
    <t>Ball State University</t>
  </si>
  <si>
    <t>Georgia State University</t>
  </si>
  <si>
    <t>November 2, 2018 - Warrensburg, MO</t>
  </si>
  <si>
    <t>W. Michigan University</t>
  </si>
  <si>
    <t>U of Central Missouri</t>
  </si>
  <si>
    <t>Mid Tennessee State U</t>
  </si>
  <si>
    <t>Middle Tennessee State University</t>
  </si>
  <si>
    <t>Western Michigan University</t>
  </si>
  <si>
    <t>University of Central Missouri</t>
  </si>
  <si>
    <t>Shelby Brisco</t>
  </si>
  <si>
    <t>Marissa Johnson</t>
  </si>
  <si>
    <t>Jordan Adeboye</t>
  </si>
  <si>
    <t>Dasia Redmond</t>
  </si>
  <si>
    <t>Lewis Finch</t>
  </si>
  <si>
    <t>Caitlin Hatton</t>
  </si>
  <si>
    <t>Macy Wilbanks</t>
  </si>
  <si>
    <t>Amanda Scalise</t>
  </si>
  <si>
    <t>Emily LeBreton</t>
  </si>
  <si>
    <t>Carly Malezi</t>
  </si>
  <si>
    <t>Luke Alves</t>
  </si>
  <si>
    <t>Janeth Olade</t>
  </si>
  <si>
    <t>Ally Atkeson</t>
  </si>
  <si>
    <t>Matt Loefler</t>
  </si>
  <si>
    <t>Tyler Nabozny</t>
  </si>
  <si>
    <t>Laurel Wright</t>
  </si>
  <si>
    <t>Tina Kinnerup</t>
  </si>
  <si>
    <t>Rachel Rosenfeld</t>
  </si>
  <si>
    <t>Kassandra Murawski</t>
  </si>
  <si>
    <t>Kate Ponzi</t>
  </si>
  <si>
    <t>Michael Leatherwood</t>
  </si>
  <si>
    <t>Brittany Pham</t>
  </si>
  <si>
    <t>Anna Torgerson</t>
  </si>
  <si>
    <t>Morgan Adcock</t>
  </si>
  <si>
    <t>Brandon Jaehne</t>
  </si>
  <si>
    <t>Arjun Dharna</t>
  </si>
  <si>
    <t>Michael Leatherwood &amp; Brittany Pham</t>
  </si>
  <si>
    <t>Tina Kinnerup &amp; Rachel Rosenfeld</t>
  </si>
  <si>
    <t>Arjun Dharna &amp; Anna Torgerson</t>
  </si>
  <si>
    <t>Shelby Briscoe &amp; Marissa Johnson</t>
  </si>
  <si>
    <t>Shelby Briscoe</t>
  </si>
  <si>
    <t>Emily LeBreton &amp; Carly Malezi</t>
  </si>
  <si>
    <t>Lewis Finch &amp; Caitlin Hatton</t>
  </si>
  <si>
    <t>Ally Atkeson &amp; Matt Loefler</t>
  </si>
  <si>
    <t>Luke Alves &amp; Janeth Olade</t>
  </si>
  <si>
    <t>Tyler Nabozny &amp; Laurel Wright</t>
  </si>
  <si>
    <t>Kassandra Murawski &amp; Kate Ponzi</t>
  </si>
  <si>
    <t>Morgan Adcock &amp; Brandon Jaehne</t>
  </si>
  <si>
    <t>Jordan Adeboye &amp; Dasia Redmond</t>
  </si>
  <si>
    <t>Macy Wilbanks &amp; Amanda Scalise</t>
  </si>
  <si>
    <t>Reception &amp; Photos - Union 240</t>
  </si>
  <si>
    <t>Dinner &amp; Awards Begins - Union 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</si>
</sst>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h:mm\ AM/PM;@"/>
  </numFmts>
  <fonts count="16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4"/>
      <color rgb="FFCC0717"/>
      <name val="Arial Black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C00000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4" fillId="0" borderId="0" xfId="0" applyFont="1"/>
    <xf numFmtId="0" fontId="6" fillId="0" borderId="0" xfId="0" applyFont="1"/>
    <xf numFmtId="0" fontId="7" fillId="4" borderId="1" xfId="0" applyFont="1" applyFill="1" applyBorder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vertical="center"/>
    </xf>
    <xf numFmtId="0" fontId="9" fillId="0" borderId="0" xfId="0" applyFont="1"/>
    <xf numFmtId="0" fontId="9" fillId="0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18" fontId="9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18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5" fillId="0" borderId="0" xfId="0" applyFont="1" applyFill="1" applyBorder="1" applyAlignment="1">
      <alignment horizontal="center"/>
    </xf>
    <xf numFmtId="18" fontId="9" fillId="5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18" fontId="9" fillId="0" borderId="15" xfId="0" applyNumberFormat="1" applyFont="1" applyBorder="1" applyAlignment="1">
      <alignment horizontal="center" vertical="center"/>
    </xf>
    <xf numFmtId="18" fontId="9" fillId="0" borderId="21" xfId="0" applyNumberFormat="1" applyFont="1" applyBorder="1" applyAlignment="1">
      <alignment horizontal="center" vertical="center"/>
    </xf>
    <xf numFmtId="18" fontId="9" fillId="0" borderId="24" xfId="0" applyNumberFormat="1" applyFont="1" applyBorder="1" applyAlignment="1">
      <alignment horizontal="center" vertical="center"/>
    </xf>
    <xf numFmtId="18" fontId="9" fillId="0" borderId="26" xfId="0" applyNumberFormat="1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18" fontId="9" fillId="2" borderId="26" xfId="0" applyNumberFormat="1" applyFont="1" applyFill="1" applyBorder="1" applyAlignment="1">
      <alignment horizontal="center" vertical="center"/>
    </xf>
    <xf numFmtId="18" fontId="9" fillId="2" borderId="1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18" fontId="9" fillId="0" borderId="21" xfId="0" applyNumberFormat="1" applyFont="1" applyFill="1" applyBorder="1" applyAlignment="1">
      <alignment horizontal="center" vertical="center"/>
    </xf>
    <xf numFmtId="18" fontId="9" fillId="0" borderId="24" xfId="0" applyNumberFormat="1" applyFont="1" applyFill="1" applyBorder="1" applyAlignment="1">
      <alignment horizontal="center" vertical="center"/>
    </xf>
    <xf numFmtId="18" fontId="9" fillId="0" borderId="26" xfId="0" applyNumberFormat="1" applyFont="1" applyFill="1" applyBorder="1" applyAlignment="1">
      <alignment horizontal="center" vertical="center"/>
    </xf>
    <xf numFmtId="18" fontId="9" fillId="2" borderId="2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18" fontId="9" fillId="5" borderId="2" xfId="0" applyNumberFormat="1" applyFont="1" applyFill="1" applyBorder="1" applyAlignment="1">
      <alignment horizontal="center" vertical="center"/>
    </xf>
    <xf numFmtId="18" fontId="9" fillId="5" borderId="4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left" vertical="center"/>
    </xf>
    <xf numFmtId="0" fontId="9" fillId="2" borderId="38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18" fontId="9" fillId="2" borderId="17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18" fontId="9" fillId="2" borderId="24" xfId="0" applyNumberFormat="1" applyFont="1" applyFill="1" applyBorder="1" applyAlignment="1">
      <alignment horizontal="center" vertical="center"/>
    </xf>
    <xf numFmtId="18" fontId="1" fillId="0" borderId="5" xfId="0" applyNumberFormat="1" applyFont="1" applyBorder="1" applyAlignment="1">
      <alignment horizontal="center" vertical="center"/>
    </xf>
    <xf numFmtId="18" fontId="8" fillId="0" borderId="6" xfId="0" applyNumberFormat="1" applyFont="1" applyBorder="1" applyAlignment="1">
      <alignment horizontal="center" vertical="center"/>
    </xf>
    <xf numFmtId="18" fontId="8" fillId="0" borderId="22" xfId="0" applyNumberFormat="1" applyFont="1" applyBorder="1" applyAlignment="1">
      <alignment horizontal="center" vertical="center"/>
    </xf>
    <xf numFmtId="18" fontId="8" fillId="0" borderId="8" xfId="0" applyNumberFormat="1" applyFont="1" applyBorder="1" applyAlignment="1">
      <alignment horizontal="center" vertical="center"/>
    </xf>
    <xf numFmtId="18" fontId="8" fillId="0" borderId="0" xfId="0" applyNumberFormat="1" applyFont="1" applyBorder="1" applyAlignment="1">
      <alignment horizontal="center" vertical="center"/>
    </xf>
    <xf numFmtId="18" fontId="8" fillId="0" borderId="23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5" borderId="12" xfId="0" applyFont="1" applyFill="1" applyBorder="1" applyAlignment="1"/>
    <xf numFmtId="0" fontId="9" fillId="5" borderId="13" xfId="0" applyFont="1" applyFill="1" applyBorder="1" applyAlignment="1"/>
    <xf numFmtId="0" fontId="9" fillId="5" borderId="14" xfId="0" applyFont="1" applyFill="1" applyBorder="1" applyAlignment="1"/>
    <xf numFmtId="18" fontId="9" fillId="0" borderId="15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7" fillId="0" borderId="3" xfId="0" applyFont="1" applyFill="1" applyBorder="1" applyAlignment="1">
      <alignment horizontal="center"/>
    </xf>
    <xf numFmtId="0" fontId="7" fillId="4" borderId="31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8" fontId="9" fillId="5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164" fontId="9" fillId="2" borderId="15" xfId="0" applyNumberFormat="1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top"/>
    </xf>
    <xf numFmtId="0" fontId="7" fillId="4" borderId="18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9" fillId="0" borderId="24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9999"/>
      <color rgb="FFFFA7FF"/>
      <color rgb="FFFFFF66"/>
      <color rgb="FFCC0717"/>
      <color rgb="FFB6AD80"/>
      <color rgb="FF61B6CD"/>
      <color rgb="FFF89D52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8"/>
  <sheetViews>
    <sheetView tabSelected="1" zoomScale="125" zoomScaleNormal="125" workbookViewId="0">
      <selection activeCell="M131" sqref="M131"/>
    </sheetView>
  </sheetViews>
  <sheetFormatPr defaultRowHeight="15" outlineLevelRow="1" x14ac:dyDescent="0.25"/>
  <cols>
    <col min="1" max="1" width="7.85546875" style="24" customWidth="1"/>
    <col min="2" max="3" width="8.28515625" style="1" customWidth="1"/>
    <col min="4" max="4" width="7.85546875" style="1" customWidth="1"/>
    <col min="5" max="5" width="8.28515625" style="1" customWidth="1"/>
    <col min="6" max="6" width="8.28515625" style="24" customWidth="1"/>
    <col min="7" max="7" width="1.85546875" style="26" customWidth="1"/>
    <col min="8" max="8" width="7.85546875" style="1" customWidth="1"/>
    <col min="9" max="12" width="8.28515625" style="1" customWidth="1"/>
    <col min="13" max="16384" width="9.140625" style="1"/>
  </cols>
  <sheetData>
    <row r="1" spans="1:19" ht="22.5" x14ac:dyDescent="0.25">
      <c r="A1" s="100" t="s">
        <v>16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</row>
    <row r="2" spans="1:19" s="2" customFormat="1" ht="20.25" customHeight="1" x14ac:dyDescent="0.2">
      <c r="A2" s="102" t="s">
        <v>47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1:19" s="5" customFormat="1" ht="12" customHeight="1" x14ac:dyDescent="0.2">
      <c r="A3" s="3" t="s">
        <v>0</v>
      </c>
      <c r="B3" s="3"/>
      <c r="C3" s="3" t="s">
        <v>1</v>
      </c>
      <c r="D3" s="3"/>
      <c r="E3" s="3"/>
      <c r="F3" s="3" t="s">
        <v>2</v>
      </c>
      <c r="G3" s="90"/>
      <c r="H3" s="109" t="s">
        <v>11</v>
      </c>
      <c r="I3" s="109"/>
      <c r="J3" s="109"/>
      <c r="K3" s="109"/>
      <c r="L3" s="109"/>
      <c r="M3" s="4"/>
      <c r="N3" s="4"/>
      <c r="O3" s="4"/>
      <c r="P3" s="4"/>
      <c r="Q3" s="4"/>
      <c r="R3" s="4"/>
      <c r="S3" s="4"/>
    </row>
    <row r="4" spans="1:19" s="8" customFormat="1" ht="12" customHeight="1" x14ac:dyDescent="0.2">
      <c r="A4" s="27">
        <v>0.27083333333333331</v>
      </c>
      <c r="B4" s="85" t="s">
        <v>3</v>
      </c>
      <c r="C4" s="86"/>
      <c r="D4" s="86"/>
      <c r="E4" s="87"/>
      <c r="F4" s="6" t="s">
        <v>4</v>
      </c>
      <c r="G4" s="90"/>
      <c r="H4" s="7" t="s">
        <v>7</v>
      </c>
      <c r="I4" s="89" t="s">
        <v>38</v>
      </c>
      <c r="J4" s="89"/>
      <c r="K4" s="89"/>
      <c r="L4" s="89"/>
      <c r="M4" s="4"/>
      <c r="N4" s="4"/>
      <c r="O4" s="4"/>
      <c r="P4" s="4"/>
      <c r="Q4" s="4"/>
      <c r="R4" s="4"/>
      <c r="S4" s="4"/>
    </row>
    <row r="5" spans="1:19" s="8" customFormat="1" ht="12" customHeight="1" x14ac:dyDescent="0.2">
      <c r="A5" s="27">
        <v>0.30208333333333331</v>
      </c>
      <c r="B5" s="85" t="s">
        <v>5</v>
      </c>
      <c r="C5" s="86"/>
      <c r="D5" s="86"/>
      <c r="E5" s="87"/>
      <c r="F5" s="6" t="s">
        <v>4</v>
      </c>
      <c r="G5" s="90"/>
      <c r="H5" s="7" t="s">
        <v>21</v>
      </c>
      <c r="I5" s="89" t="s">
        <v>20</v>
      </c>
      <c r="J5" s="89"/>
      <c r="K5" s="89"/>
      <c r="L5" s="89"/>
      <c r="M5" s="4"/>
      <c r="N5" s="4"/>
      <c r="O5" s="4"/>
      <c r="P5" s="4"/>
      <c r="Q5" s="4"/>
      <c r="R5" s="4"/>
      <c r="S5" s="4"/>
    </row>
    <row r="6" spans="1:19" s="8" customFormat="1" ht="12" customHeight="1" x14ac:dyDescent="0.2">
      <c r="A6" s="27">
        <v>0.30208333333333331</v>
      </c>
      <c r="B6" s="85" t="s">
        <v>22</v>
      </c>
      <c r="C6" s="86"/>
      <c r="D6" s="86"/>
      <c r="E6" s="87"/>
      <c r="F6" s="6" t="s">
        <v>4</v>
      </c>
      <c r="G6" s="90"/>
      <c r="H6" s="9" t="s">
        <v>8</v>
      </c>
      <c r="I6" s="89" t="s">
        <v>13</v>
      </c>
      <c r="J6" s="89"/>
      <c r="K6" s="89"/>
      <c r="L6" s="89"/>
      <c r="M6" s="4"/>
      <c r="N6" s="4"/>
      <c r="O6" s="4"/>
      <c r="P6" s="4"/>
      <c r="Q6" s="4"/>
      <c r="R6" s="4"/>
      <c r="S6" s="4"/>
    </row>
    <row r="7" spans="1:19" s="8" customFormat="1" ht="12" customHeight="1" x14ac:dyDescent="0.2">
      <c r="A7" s="27">
        <v>0.30208333333333331</v>
      </c>
      <c r="B7" s="85" t="s">
        <v>6</v>
      </c>
      <c r="C7" s="86"/>
      <c r="D7" s="86"/>
      <c r="E7" s="87"/>
      <c r="F7" s="6" t="s">
        <v>12</v>
      </c>
      <c r="G7" s="90"/>
      <c r="H7" s="28" t="s">
        <v>44</v>
      </c>
      <c r="I7" s="62" t="s">
        <v>43</v>
      </c>
      <c r="J7" s="62"/>
      <c r="K7" s="62"/>
      <c r="L7" s="62"/>
      <c r="M7" s="4"/>
      <c r="N7" s="4"/>
      <c r="O7" s="4"/>
      <c r="P7" s="4"/>
      <c r="Q7" s="4"/>
      <c r="R7" s="4"/>
      <c r="S7" s="4"/>
    </row>
    <row r="8" spans="1:19" s="8" customFormat="1" ht="12" customHeight="1" x14ac:dyDescent="0.2">
      <c r="A8" s="27">
        <v>0.3125</v>
      </c>
      <c r="B8" s="85" t="s">
        <v>14</v>
      </c>
      <c r="C8" s="86"/>
      <c r="D8" s="86"/>
      <c r="E8" s="87"/>
      <c r="F8" s="6" t="s">
        <v>21</v>
      </c>
      <c r="G8" s="90"/>
      <c r="H8" s="7" t="s">
        <v>12</v>
      </c>
      <c r="I8" s="89" t="s">
        <v>19</v>
      </c>
      <c r="J8" s="89"/>
      <c r="K8" s="89"/>
      <c r="L8" s="89"/>
      <c r="M8" s="4"/>
      <c r="N8" s="4"/>
      <c r="O8" s="4"/>
      <c r="P8" s="4"/>
      <c r="Q8" s="4"/>
      <c r="R8" s="4"/>
      <c r="S8" s="4"/>
    </row>
    <row r="9" spans="1:19" s="8" customFormat="1" ht="12" customHeight="1" x14ac:dyDescent="0.2">
      <c r="A9" s="27">
        <v>0.3125</v>
      </c>
      <c r="B9" s="85" t="s">
        <v>15</v>
      </c>
      <c r="C9" s="86"/>
      <c r="D9" s="86"/>
      <c r="E9" s="87"/>
      <c r="F9" s="6" t="s">
        <v>8</v>
      </c>
      <c r="G9" s="90"/>
      <c r="H9" s="9" t="s">
        <v>12</v>
      </c>
      <c r="I9" s="89" t="s">
        <v>17</v>
      </c>
      <c r="J9" s="89"/>
      <c r="K9" s="89"/>
      <c r="L9" s="89"/>
      <c r="M9" s="4"/>
      <c r="N9" s="4"/>
      <c r="O9" s="4"/>
      <c r="P9" s="4"/>
      <c r="Q9" s="4"/>
      <c r="R9" s="4"/>
      <c r="S9" s="4"/>
    </row>
    <row r="10" spans="1:19" s="2" customFormat="1" ht="7.5" customHeight="1" thickBo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4"/>
      <c r="N10" s="4"/>
      <c r="O10" s="4"/>
      <c r="P10" s="4"/>
      <c r="Q10" s="4"/>
      <c r="R10" s="4"/>
      <c r="S10" s="4"/>
    </row>
    <row r="11" spans="1:19" s="11" customFormat="1" ht="12" customHeight="1" thickBot="1" x14ac:dyDescent="0.25">
      <c r="A11" s="103" t="s">
        <v>27</v>
      </c>
      <c r="B11" s="104"/>
      <c r="C11" s="105"/>
      <c r="D11" s="103" t="s">
        <v>28</v>
      </c>
      <c r="E11" s="104"/>
      <c r="F11" s="105"/>
      <c r="G11" s="97"/>
      <c r="H11" s="91" t="s">
        <v>29</v>
      </c>
      <c r="I11" s="92"/>
      <c r="J11" s="92"/>
      <c r="K11" s="92"/>
      <c r="L11" s="93"/>
      <c r="M11" s="4"/>
      <c r="N11" s="4"/>
      <c r="O11" s="4"/>
      <c r="P11" s="4"/>
      <c r="Q11" s="4"/>
      <c r="R11" s="4"/>
      <c r="S11" s="4"/>
    </row>
    <row r="12" spans="1:19" s="12" customFormat="1" ht="12" customHeight="1" x14ac:dyDescent="0.2">
      <c r="A12" s="106" t="s">
        <v>25</v>
      </c>
      <c r="B12" s="107"/>
      <c r="C12" s="108"/>
      <c r="D12" s="106" t="s">
        <v>24</v>
      </c>
      <c r="E12" s="107"/>
      <c r="F12" s="108"/>
      <c r="G12" s="97"/>
      <c r="H12" s="94" t="s">
        <v>23</v>
      </c>
      <c r="I12" s="95"/>
      <c r="J12" s="95"/>
      <c r="K12" s="95"/>
      <c r="L12" s="96"/>
      <c r="M12" s="4"/>
      <c r="N12" s="4"/>
      <c r="O12" s="4"/>
      <c r="P12" s="4"/>
      <c r="Q12" s="4"/>
      <c r="R12" s="4"/>
      <c r="S12" s="4"/>
    </row>
    <row r="13" spans="1:19" s="13" customFormat="1" ht="5.25" customHeight="1" x14ac:dyDescent="0.2">
      <c r="A13" s="36">
        <v>0.33333333333333331</v>
      </c>
      <c r="B13" s="33" t="s">
        <v>46</v>
      </c>
      <c r="C13" s="34"/>
      <c r="D13" s="54">
        <v>0.33333333333333331</v>
      </c>
      <c r="E13" s="33" t="s">
        <v>46</v>
      </c>
      <c r="F13" s="34"/>
      <c r="G13" s="97"/>
      <c r="H13" s="36">
        <v>0.33333333333333331</v>
      </c>
      <c r="I13" s="51" t="s">
        <v>33</v>
      </c>
      <c r="J13" s="46"/>
      <c r="K13" s="46"/>
      <c r="L13" s="47"/>
      <c r="M13" s="4"/>
      <c r="N13" s="4"/>
      <c r="O13" s="4"/>
      <c r="P13" s="4"/>
      <c r="Q13" s="4"/>
      <c r="R13" s="4"/>
      <c r="S13" s="4"/>
    </row>
    <row r="14" spans="1:19" s="14" customFormat="1" ht="5.25" customHeight="1" x14ac:dyDescent="0.2">
      <c r="A14" s="37"/>
      <c r="B14" s="29"/>
      <c r="C14" s="30"/>
      <c r="D14" s="55"/>
      <c r="E14" s="29"/>
      <c r="F14" s="30"/>
      <c r="G14" s="97"/>
      <c r="H14" s="37"/>
      <c r="I14" s="48"/>
      <c r="J14" s="49"/>
      <c r="K14" s="49"/>
      <c r="L14" s="50"/>
      <c r="M14" s="4"/>
      <c r="N14" s="4"/>
      <c r="O14" s="4"/>
      <c r="P14" s="4"/>
      <c r="Q14" s="4"/>
      <c r="R14" s="4"/>
      <c r="S14" s="4"/>
    </row>
    <row r="15" spans="1:19" s="14" customFormat="1" ht="5.25" customHeight="1" x14ac:dyDescent="0.2">
      <c r="A15" s="37"/>
      <c r="B15" s="29" t="s">
        <v>56</v>
      </c>
      <c r="C15" s="30"/>
      <c r="D15" s="55"/>
      <c r="E15" s="29" t="s">
        <v>57</v>
      </c>
      <c r="F15" s="30"/>
      <c r="G15" s="97"/>
      <c r="H15" s="37"/>
      <c r="I15" s="48"/>
      <c r="J15" s="49"/>
      <c r="K15" s="49"/>
      <c r="L15" s="50"/>
      <c r="M15" s="4"/>
      <c r="N15" s="4"/>
      <c r="O15" s="4"/>
      <c r="P15" s="4"/>
      <c r="Q15" s="4"/>
      <c r="R15" s="4"/>
      <c r="S15" s="4"/>
    </row>
    <row r="16" spans="1:19" s="14" customFormat="1" ht="5.25" customHeight="1" x14ac:dyDescent="0.2">
      <c r="A16" s="38"/>
      <c r="B16" s="31"/>
      <c r="C16" s="32"/>
      <c r="D16" s="56"/>
      <c r="E16" s="31"/>
      <c r="F16" s="32"/>
      <c r="G16" s="97"/>
      <c r="H16" s="37"/>
      <c r="I16" s="29" t="s">
        <v>80</v>
      </c>
      <c r="J16" s="52"/>
      <c r="K16" s="52"/>
      <c r="L16" s="30"/>
      <c r="M16" s="4"/>
      <c r="N16" s="4"/>
      <c r="O16" s="4"/>
      <c r="P16" s="4"/>
      <c r="Q16" s="4"/>
      <c r="R16" s="4"/>
      <c r="S16" s="4"/>
    </row>
    <row r="17" spans="1:19" s="14" customFormat="1" ht="5.25" customHeight="1" x14ac:dyDescent="0.2">
      <c r="A17" s="36">
        <v>0.34722222222222227</v>
      </c>
      <c r="B17" s="33" t="s">
        <v>45</v>
      </c>
      <c r="C17" s="34"/>
      <c r="D17" s="88">
        <f>A17</f>
        <v>0.34722222222222227</v>
      </c>
      <c r="E17" s="33" t="s">
        <v>45</v>
      </c>
      <c r="F17" s="34"/>
      <c r="G17" s="97"/>
      <c r="H17" s="37"/>
      <c r="I17" s="29"/>
      <c r="J17" s="52"/>
      <c r="K17" s="52"/>
      <c r="L17" s="30"/>
      <c r="M17" s="4"/>
      <c r="N17" s="4"/>
      <c r="O17" s="4"/>
      <c r="P17" s="4"/>
      <c r="Q17" s="4"/>
      <c r="R17" s="4"/>
      <c r="S17" s="4"/>
    </row>
    <row r="18" spans="1:19" s="13" customFormat="1" ht="5.25" customHeight="1" x14ac:dyDescent="0.2">
      <c r="A18" s="37"/>
      <c r="B18" s="29"/>
      <c r="C18" s="30"/>
      <c r="D18" s="88"/>
      <c r="E18" s="29"/>
      <c r="F18" s="30"/>
      <c r="G18" s="97"/>
      <c r="H18" s="38"/>
      <c r="I18" s="31"/>
      <c r="J18" s="53"/>
      <c r="K18" s="53"/>
      <c r="L18" s="32"/>
      <c r="M18" s="4"/>
      <c r="N18" s="4"/>
      <c r="O18" s="4"/>
      <c r="P18" s="4"/>
      <c r="Q18" s="4"/>
      <c r="R18" s="4"/>
      <c r="S18" s="4"/>
    </row>
    <row r="19" spans="1:19" s="13" customFormat="1" ht="5.25" customHeight="1" x14ac:dyDescent="0.2">
      <c r="A19" s="37"/>
      <c r="B19" s="29" t="s">
        <v>58</v>
      </c>
      <c r="C19" s="30"/>
      <c r="D19" s="88"/>
      <c r="E19" s="29" t="s">
        <v>59</v>
      </c>
      <c r="F19" s="30"/>
      <c r="G19" s="97"/>
      <c r="H19" s="36">
        <v>0.35416666666666669</v>
      </c>
      <c r="I19" s="45" t="s">
        <v>32</v>
      </c>
      <c r="J19" s="46"/>
      <c r="K19" s="46"/>
      <c r="L19" s="47"/>
      <c r="M19" s="4"/>
      <c r="N19" s="4"/>
      <c r="O19" s="4"/>
      <c r="P19" s="4"/>
      <c r="Q19" s="4"/>
      <c r="R19" s="4"/>
      <c r="S19" s="4"/>
    </row>
    <row r="20" spans="1:19" s="13" customFormat="1" ht="5.25" customHeight="1" x14ac:dyDescent="0.25">
      <c r="A20" s="38"/>
      <c r="B20" s="31"/>
      <c r="C20" s="32"/>
      <c r="D20" s="88"/>
      <c r="E20" s="31"/>
      <c r="F20" s="32"/>
      <c r="G20" s="97"/>
      <c r="H20" s="37"/>
      <c r="I20" s="48"/>
      <c r="J20" s="49"/>
      <c r="K20" s="49"/>
      <c r="L20" s="50"/>
    </row>
    <row r="21" spans="1:19" s="13" customFormat="1" ht="5.25" customHeight="1" x14ac:dyDescent="0.25">
      <c r="A21" s="35">
        <v>0.3611111111111111</v>
      </c>
      <c r="B21" s="33" t="s">
        <v>30</v>
      </c>
      <c r="C21" s="34"/>
      <c r="D21" s="88">
        <f>A21</f>
        <v>0.3611111111111111</v>
      </c>
      <c r="E21" s="33" t="s">
        <v>30</v>
      </c>
      <c r="F21" s="34"/>
      <c r="G21" s="97"/>
      <c r="H21" s="37"/>
      <c r="I21" s="48"/>
      <c r="J21" s="49"/>
      <c r="K21" s="49"/>
      <c r="L21" s="50"/>
    </row>
    <row r="22" spans="1:19" s="13" customFormat="1" ht="5.25" customHeight="1" x14ac:dyDescent="0.25">
      <c r="A22" s="35"/>
      <c r="B22" s="29"/>
      <c r="C22" s="30"/>
      <c r="D22" s="88"/>
      <c r="E22" s="29"/>
      <c r="F22" s="30"/>
      <c r="G22" s="97"/>
      <c r="H22" s="37"/>
      <c r="I22" s="29" t="s">
        <v>81</v>
      </c>
      <c r="J22" s="52"/>
      <c r="K22" s="52"/>
      <c r="L22" s="30"/>
    </row>
    <row r="23" spans="1:19" s="13" customFormat="1" ht="5.25" customHeight="1" x14ac:dyDescent="0.25">
      <c r="A23" s="35"/>
      <c r="B23" s="29" t="s">
        <v>61</v>
      </c>
      <c r="C23" s="30"/>
      <c r="D23" s="88"/>
      <c r="E23" s="29" t="s">
        <v>60</v>
      </c>
      <c r="F23" s="30"/>
      <c r="G23" s="97"/>
      <c r="H23" s="37"/>
      <c r="I23" s="29"/>
      <c r="J23" s="52"/>
      <c r="K23" s="52"/>
      <c r="L23" s="30"/>
    </row>
    <row r="24" spans="1:19" s="13" customFormat="1" ht="5.25" customHeight="1" x14ac:dyDescent="0.25">
      <c r="A24" s="35"/>
      <c r="B24" s="31"/>
      <c r="C24" s="32"/>
      <c r="D24" s="88"/>
      <c r="E24" s="31"/>
      <c r="F24" s="32"/>
      <c r="G24" s="97"/>
      <c r="H24" s="38"/>
      <c r="I24" s="31"/>
      <c r="J24" s="53"/>
      <c r="K24" s="53"/>
      <c r="L24" s="32"/>
    </row>
    <row r="25" spans="1:19" s="13" customFormat="1" ht="5.25" customHeight="1" x14ac:dyDescent="0.25">
      <c r="A25" s="35">
        <v>0.375</v>
      </c>
      <c r="B25" s="33" t="s">
        <v>31</v>
      </c>
      <c r="C25" s="34"/>
      <c r="D25" s="88">
        <f>A25</f>
        <v>0.375</v>
      </c>
      <c r="E25" s="33" t="s">
        <v>31</v>
      </c>
      <c r="F25" s="34"/>
      <c r="G25" s="97"/>
      <c r="H25" s="36">
        <v>0.375</v>
      </c>
      <c r="I25" s="45" t="s">
        <v>36</v>
      </c>
      <c r="J25" s="46"/>
      <c r="K25" s="46"/>
      <c r="L25" s="47"/>
    </row>
    <row r="26" spans="1:19" s="13" customFormat="1" ht="5.25" customHeight="1" x14ac:dyDescent="0.25">
      <c r="A26" s="35"/>
      <c r="B26" s="29"/>
      <c r="C26" s="30"/>
      <c r="D26" s="88"/>
      <c r="E26" s="29"/>
      <c r="F26" s="30"/>
      <c r="G26" s="97"/>
      <c r="H26" s="37"/>
      <c r="I26" s="48"/>
      <c r="J26" s="49"/>
      <c r="K26" s="49"/>
      <c r="L26" s="50"/>
    </row>
    <row r="27" spans="1:19" s="13" customFormat="1" ht="5.25" customHeight="1" outlineLevel="1" x14ac:dyDescent="0.25">
      <c r="A27" s="35"/>
      <c r="B27" s="29" t="s">
        <v>62</v>
      </c>
      <c r="C27" s="30"/>
      <c r="D27" s="88"/>
      <c r="E27" s="29" t="s">
        <v>63</v>
      </c>
      <c r="F27" s="30"/>
      <c r="G27" s="97"/>
      <c r="H27" s="37"/>
      <c r="I27" s="48"/>
      <c r="J27" s="49"/>
      <c r="K27" s="49"/>
      <c r="L27" s="50"/>
    </row>
    <row r="28" spans="1:19" s="13" customFormat="1" ht="5.25" customHeight="1" outlineLevel="1" x14ac:dyDescent="0.25">
      <c r="A28" s="35"/>
      <c r="B28" s="31"/>
      <c r="C28" s="32"/>
      <c r="D28" s="88"/>
      <c r="E28" s="31"/>
      <c r="F28" s="32"/>
      <c r="G28" s="97"/>
      <c r="H28" s="37"/>
      <c r="I28" s="29" t="s">
        <v>82</v>
      </c>
      <c r="J28" s="52"/>
      <c r="K28" s="52"/>
      <c r="L28" s="30"/>
      <c r="N28" s="18"/>
    </row>
    <row r="29" spans="1:19" s="13" customFormat="1" ht="5.25" customHeight="1" outlineLevel="1" x14ac:dyDescent="0.25">
      <c r="A29" s="101">
        <v>0.3888888888888889</v>
      </c>
      <c r="B29" s="58" t="s">
        <v>10</v>
      </c>
      <c r="C29" s="59"/>
      <c r="D29" s="101">
        <f>A29</f>
        <v>0.3888888888888889</v>
      </c>
      <c r="E29" s="58" t="s">
        <v>10</v>
      </c>
      <c r="F29" s="59"/>
      <c r="G29" s="97"/>
      <c r="H29" s="37"/>
      <c r="I29" s="29"/>
      <c r="J29" s="52"/>
      <c r="K29" s="52"/>
      <c r="L29" s="30"/>
      <c r="N29" s="18"/>
    </row>
    <row r="30" spans="1:19" s="13" customFormat="1" ht="5.25" customHeight="1" outlineLevel="1" x14ac:dyDescent="0.25">
      <c r="A30" s="101"/>
      <c r="B30" s="58"/>
      <c r="C30" s="59"/>
      <c r="D30" s="101"/>
      <c r="E30" s="58"/>
      <c r="F30" s="59"/>
      <c r="G30" s="97"/>
      <c r="H30" s="38"/>
      <c r="I30" s="31"/>
      <c r="J30" s="53"/>
      <c r="K30" s="53"/>
      <c r="L30" s="32"/>
    </row>
    <row r="31" spans="1:19" s="13" customFormat="1" ht="5.25" customHeight="1" x14ac:dyDescent="0.25">
      <c r="A31" s="36">
        <v>0.39583333333333331</v>
      </c>
      <c r="B31" s="33" t="s">
        <v>37</v>
      </c>
      <c r="C31" s="34"/>
      <c r="D31" s="36">
        <v>0.39583333333333331</v>
      </c>
      <c r="E31" s="33" t="s">
        <v>37</v>
      </c>
      <c r="F31" s="34"/>
      <c r="G31" s="97"/>
      <c r="H31" s="36">
        <v>0.39583333333333331</v>
      </c>
      <c r="I31" s="51" t="s">
        <v>53</v>
      </c>
      <c r="J31" s="46"/>
      <c r="K31" s="46"/>
      <c r="L31" s="47"/>
    </row>
    <row r="32" spans="1:19" s="13" customFormat="1" ht="5.25" customHeight="1" x14ac:dyDescent="0.25">
      <c r="A32" s="37"/>
      <c r="B32" s="29"/>
      <c r="C32" s="30"/>
      <c r="D32" s="37"/>
      <c r="E32" s="29"/>
      <c r="F32" s="30"/>
      <c r="G32" s="97"/>
      <c r="H32" s="37"/>
      <c r="I32" s="48"/>
      <c r="J32" s="49"/>
      <c r="K32" s="49"/>
      <c r="L32" s="50"/>
    </row>
    <row r="33" spans="1:19" s="13" customFormat="1" ht="5.25" customHeight="1" x14ac:dyDescent="0.25">
      <c r="A33" s="37"/>
      <c r="B33" s="29" t="s">
        <v>64</v>
      </c>
      <c r="C33" s="30"/>
      <c r="D33" s="37"/>
      <c r="E33" s="29" t="s">
        <v>65</v>
      </c>
      <c r="F33" s="30"/>
      <c r="G33" s="97"/>
      <c r="H33" s="37"/>
      <c r="I33" s="48"/>
      <c r="J33" s="49"/>
      <c r="K33" s="49"/>
      <c r="L33" s="50"/>
    </row>
    <row r="34" spans="1:19" s="13" customFormat="1" ht="5.25" customHeight="1" x14ac:dyDescent="0.25">
      <c r="A34" s="37"/>
      <c r="B34" s="29"/>
      <c r="C34" s="30"/>
      <c r="D34" s="37"/>
      <c r="E34" s="31"/>
      <c r="F34" s="32"/>
      <c r="G34" s="97"/>
      <c r="H34" s="37"/>
      <c r="I34" s="29" t="s">
        <v>83</v>
      </c>
      <c r="J34" s="52"/>
      <c r="K34" s="52"/>
      <c r="L34" s="30"/>
    </row>
    <row r="35" spans="1:19" s="13" customFormat="1" ht="5.25" customHeight="1" x14ac:dyDescent="0.25">
      <c r="A35" s="35">
        <v>0.40972222222222227</v>
      </c>
      <c r="B35" s="33" t="s">
        <v>34</v>
      </c>
      <c r="C35" s="34"/>
      <c r="D35" s="35">
        <v>0.40972222222222227</v>
      </c>
      <c r="E35" s="33" t="s">
        <v>34</v>
      </c>
      <c r="F35" s="34"/>
      <c r="G35" s="97"/>
      <c r="H35" s="37"/>
      <c r="I35" s="29"/>
      <c r="J35" s="52"/>
      <c r="K35" s="52"/>
      <c r="L35" s="30"/>
    </row>
    <row r="36" spans="1:19" s="13" customFormat="1" ht="5.25" customHeight="1" x14ac:dyDescent="0.25">
      <c r="A36" s="35"/>
      <c r="B36" s="29"/>
      <c r="C36" s="30"/>
      <c r="D36" s="35"/>
      <c r="E36" s="29"/>
      <c r="F36" s="30"/>
      <c r="G36" s="97"/>
      <c r="H36" s="38"/>
      <c r="I36" s="31"/>
      <c r="J36" s="53"/>
      <c r="K36" s="53"/>
      <c r="L36" s="32"/>
      <c r="N36" s="14"/>
      <c r="O36" s="14"/>
    </row>
    <row r="37" spans="1:19" s="13" customFormat="1" ht="5.25" customHeight="1" x14ac:dyDescent="0.25">
      <c r="A37" s="35"/>
      <c r="B37" s="29" t="s">
        <v>66</v>
      </c>
      <c r="C37" s="30"/>
      <c r="D37" s="35"/>
      <c r="E37" s="29" t="s">
        <v>67</v>
      </c>
      <c r="F37" s="30"/>
      <c r="G37" s="97"/>
      <c r="H37" s="57">
        <v>0.41666666666666669</v>
      </c>
      <c r="I37" s="39" t="s">
        <v>40</v>
      </c>
      <c r="J37" s="72"/>
      <c r="K37" s="72"/>
      <c r="L37" s="40"/>
      <c r="N37" s="14"/>
      <c r="O37" s="14"/>
    </row>
    <row r="38" spans="1:19" s="13" customFormat="1" ht="5.25" customHeight="1" x14ac:dyDescent="0.25">
      <c r="A38" s="35"/>
      <c r="B38" s="31"/>
      <c r="C38" s="32"/>
      <c r="D38" s="35"/>
      <c r="E38" s="31"/>
      <c r="F38" s="32"/>
      <c r="G38" s="97"/>
      <c r="H38" s="77"/>
      <c r="I38" s="73"/>
      <c r="J38" s="74"/>
      <c r="K38" s="74"/>
      <c r="L38" s="75"/>
      <c r="N38" s="14"/>
      <c r="O38" s="14"/>
    </row>
    <row r="39" spans="1:19" s="13" customFormat="1" ht="5.25" customHeight="1" x14ac:dyDescent="0.25">
      <c r="A39" s="35">
        <v>0.4236111111111111</v>
      </c>
      <c r="B39" s="33" t="s">
        <v>48</v>
      </c>
      <c r="C39" s="34"/>
      <c r="D39" s="35">
        <v>0.4236111111111111</v>
      </c>
      <c r="E39" s="33" t="s">
        <v>48</v>
      </c>
      <c r="F39" s="34"/>
      <c r="G39" s="97"/>
      <c r="H39" s="43"/>
      <c r="I39" s="41"/>
      <c r="J39" s="76"/>
      <c r="K39" s="76"/>
      <c r="L39" s="42"/>
      <c r="N39" s="14"/>
      <c r="O39" s="14"/>
      <c r="P39" s="14"/>
      <c r="Q39" s="14"/>
      <c r="R39" s="14"/>
      <c r="S39" s="14"/>
    </row>
    <row r="40" spans="1:19" s="13" customFormat="1" ht="5.25" customHeight="1" x14ac:dyDescent="0.25">
      <c r="A40" s="35"/>
      <c r="B40" s="29"/>
      <c r="C40" s="30"/>
      <c r="D40" s="35"/>
      <c r="E40" s="29"/>
      <c r="F40" s="30"/>
      <c r="G40" s="97"/>
      <c r="H40" s="36">
        <v>0.43055555555555558</v>
      </c>
      <c r="I40" s="45" t="s">
        <v>31</v>
      </c>
      <c r="J40" s="46"/>
      <c r="K40" s="46"/>
      <c r="L40" s="47"/>
      <c r="P40" s="14"/>
      <c r="Q40" s="14"/>
      <c r="R40" s="14"/>
      <c r="S40" s="14"/>
    </row>
    <row r="41" spans="1:19" s="13" customFormat="1" ht="5.25" customHeight="1" x14ac:dyDescent="0.25">
      <c r="A41" s="35"/>
      <c r="B41" s="29" t="s">
        <v>68</v>
      </c>
      <c r="C41" s="30"/>
      <c r="D41" s="35"/>
      <c r="E41" s="29" t="s">
        <v>69</v>
      </c>
      <c r="F41" s="30"/>
      <c r="G41" s="97"/>
      <c r="H41" s="37"/>
      <c r="I41" s="48"/>
      <c r="J41" s="49"/>
      <c r="K41" s="49"/>
      <c r="L41" s="50"/>
      <c r="P41" s="14"/>
      <c r="Q41" s="14"/>
      <c r="R41" s="14"/>
      <c r="S41" s="14"/>
    </row>
    <row r="42" spans="1:19" s="14" customFormat="1" ht="5.25" customHeight="1" x14ac:dyDescent="0.25">
      <c r="A42" s="35"/>
      <c r="B42" s="31"/>
      <c r="C42" s="32"/>
      <c r="D42" s="35"/>
      <c r="E42" s="31"/>
      <c r="F42" s="32"/>
      <c r="G42" s="97"/>
      <c r="H42" s="37"/>
      <c r="I42" s="48"/>
      <c r="J42" s="49"/>
      <c r="K42" s="49"/>
      <c r="L42" s="50"/>
      <c r="N42" s="13"/>
      <c r="O42" s="13"/>
    </row>
    <row r="43" spans="1:19" s="14" customFormat="1" ht="5.25" customHeight="1" x14ac:dyDescent="0.25">
      <c r="A43" s="35">
        <v>0.4375</v>
      </c>
      <c r="B43" s="33" t="s">
        <v>32</v>
      </c>
      <c r="C43" s="34"/>
      <c r="D43" s="35">
        <v>0.4375</v>
      </c>
      <c r="E43" s="33" t="s">
        <v>32</v>
      </c>
      <c r="F43" s="34"/>
      <c r="G43" s="97"/>
      <c r="H43" s="37"/>
      <c r="I43" s="29" t="s">
        <v>85</v>
      </c>
      <c r="J43" s="52"/>
      <c r="K43" s="52"/>
      <c r="L43" s="30"/>
      <c r="N43" s="13"/>
      <c r="O43" s="13"/>
      <c r="P43" s="13"/>
      <c r="Q43" s="13"/>
      <c r="R43" s="13"/>
      <c r="S43" s="13"/>
    </row>
    <row r="44" spans="1:19" s="14" customFormat="1" ht="5.25" customHeight="1" x14ac:dyDescent="0.25">
      <c r="A44" s="35"/>
      <c r="B44" s="29"/>
      <c r="C44" s="30"/>
      <c r="D44" s="35"/>
      <c r="E44" s="29"/>
      <c r="F44" s="30"/>
      <c r="G44" s="97"/>
      <c r="H44" s="37"/>
      <c r="I44" s="29"/>
      <c r="J44" s="52"/>
      <c r="K44" s="52"/>
      <c r="L44" s="30"/>
      <c r="N44" s="13"/>
      <c r="O44" s="13"/>
      <c r="P44" s="13"/>
      <c r="Q44" s="13"/>
      <c r="R44" s="13"/>
      <c r="S44" s="13"/>
    </row>
    <row r="45" spans="1:19" s="14" customFormat="1" ht="5.25" customHeight="1" x14ac:dyDescent="0.25">
      <c r="A45" s="35"/>
      <c r="B45" s="29" t="s">
        <v>70</v>
      </c>
      <c r="C45" s="30"/>
      <c r="D45" s="35"/>
      <c r="E45" s="29" t="s">
        <v>71</v>
      </c>
      <c r="F45" s="30"/>
      <c r="G45" s="97"/>
      <c r="H45" s="38"/>
      <c r="I45" s="31"/>
      <c r="J45" s="53"/>
      <c r="K45" s="53"/>
      <c r="L45" s="32"/>
      <c r="N45" s="13"/>
      <c r="O45" s="13"/>
      <c r="P45" s="13"/>
      <c r="Q45" s="13"/>
      <c r="R45" s="13"/>
      <c r="S45" s="13"/>
    </row>
    <row r="46" spans="1:19" s="13" customFormat="1" ht="5.25" customHeight="1" x14ac:dyDescent="0.25">
      <c r="A46" s="35"/>
      <c r="B46" s="31"/>
      <c r="C46" s="32"/>
      <c r="D46" s="35"/>
      <c r="E46" s="31"/>
      <c r="F46" s="32"/>
      <c r="G46" s="97"/>
      <c r="H46" s="36">
        <v>0.4513888888888889</v>
      </c>
      <c r="I46" s="45" t="s">
        <v>45</v>
      </c>
      <c r="J46" s="46"/>
      <c r="K46" s="46"/>
      <c r="L46" s="47"/>
    </row>
    <row r="47" spans="1:19" s="13" customFormat="1" ht="5.25" customHeight="1" x14ac:dyDescent="0.25">
      <c r="A47" s="35">
        <v>0.4513888888888889</v>
      </c>
      <c r="B47" s="33" t="s">
        <v>35</v>
      </c>
      <c r="C47" s="34"/>
      <c r="D47" s="35">
        <v>0.4513888888888889</v>
      </c>
      <c r="E47" s="33" t="s">
        <v>35</v>
      </c>
      <c r="F47" s="34"/>
      <c r="G47" s="97"/>
      <c r="H47" s="37"/>
      <c r="I47" s="48"/>
      <c r="J47" s="49"/>
      <c r="K47" s="49"/>
      <c r="L47" s="50"/>
    </row>
    <row r="48" spans="1:19" s="13" customFormat="1" ht="5.25" customHeight="1" x14ac:dyDescent="0.25">
      <c r="A48" s="35"/>
      <c r="B48" s="29"/>
      <c r="C48" s="30"/>
      <c r="D48" s="35"/>
      <c r="E48" s="29"/>
      <c r="F48" s="30"/>
      <c r="G48" s="97"/>
      <c r="H48" s="37"/>
      <c r="I48" s="48"/>
      <c r="J48" s="49"/>
      <c r="K48" s="49"/>
      <c r="L48" s="50"/>
    </row>
    <row r="49" spans="1:12" s="13" customFormat="1" ht="5.25" customHeight="1" x14ac:dyDescent="0.25">
      <c r="A49" s="35"/>
      <c r="B49" s="29" t="s">
        <v>72</v>
      </c>
      <c r="C49" s="30"/>
      <c r="D49" s="35"/>
      <c r="E49" s="29" t="s">
        <v>73</v>
      </c>
      <c r="F49" s="30"/>
      <c r="G49" s="97"/>
      <c r="H49" s="37"/>
      <c r="I49" s="29" t="s">
        <v>86</v>
      </c>
      <c r="J49" s="52"/>
      <c r="K49" s="52"/>
      <c r="L49" s="30"/>
    </row>
    <row r="50" spans="1:12" s="13" customFormat="1" ht="5.25" customHeight="1" x14ac:dyDescent="0.25">
      <c r="A50" s="35"/>
      <c r="B50" s="31"/>
      <c r="C50" s="32"/>
      <c r="D50" s="35"/>
      <c r="E50" s="31"/>
      <c r="F50" s="32"/>
      <c r="G50" s="97"/>
      <c r="H50" s="37"/>
      <c r="I50" s="29"/>
      <c r="J50" s="52"/>
      <c r="K50" s="52"/>
      <c r="L50" s="30"/>
    </row>
    <row r="51" spans="1:12" s="13" customFormat="1" ht="5.25" customHeight="1" x14ac:dyDescent="0.25">
      <c r="A51" s="57">
        <v>0.46527777777777773</v>
      </c>
      <c r="B51" s="58" t="s">
        <v>10</v>
      </c>
      <c r="C51" s="59"/>
      <c r="D51" s="57">
        <f>A51</f>
        <v>0.46527777777777773</v>
      </c>
      <c r="E51" s="58" t="s">
        <v>10</v>
      </c>
      <c r="F51" s="59"/>
      <c r="G51" s="97"/>
      <c r="H51" s="38"/>
      <c r="I51" s="31"/>
      <c r="J51" s="53"/>
      <c r="K51" s="53"/>
      <c r="L51" s="32"/>
    </row>
    <row r="52" spans="1:12" s="13" customFormat="1" ht="5.25" customHeight="1" x14ac:dyDescent="0.25">
      <c r="A52" s="43"/>
      <c r="B52" s="58"/>
      <c r="C52" s="59"/>
      <c r="D52" s="43"/>
      <c r="E52" s="58"/>
      <c r="F52" s="59"/>
      <c r="G52" s="97"/>
      <c r="H52" s="36">
        <v>0.47222222222222227</v>
      </c>
      <c r="I52" s="45" t="s">
        <v>34</v>
      </c>
      <c r="J52" s="46"/>
      <c r="K52" s="46"/>
      <c r="L52" s="47"/>
    </row>
    <row r="53" spans="1:12" s="13" customFormat="1" ht="5.25" customHeight="1" x14ac:dyDescent="0.25">
      <c r="A53" s="35">
        <v>0.47222222222222227</v>
      </c>
      <c r="B53" s="33" t="s">
        <v>33</v>
      </c>
      <c r="C53" s="34"/>
      <c r="D53" s="35">
        <v>0.47222222222222227</v>
      </c>
      <c r="E53" s="33" t="s">
        <v>33</v>
      </c>
      <c r="F53" s="34"/>
      <c r="G53" s="97"/>
      <c r="H53" s="37"/>
      <c r="I53" s="48"/>
      <c r="J53" s="49"/>
      <c r="K53" s="49"/>
      <c r="L53" s="50"/>
    </row>
    <row r="54" spans="1:12" s="13" customFormat="1" ht="5.25" customHeight="1" x14ac:dyDescent="0.25">
      <c r="A54" s="35"/>
      <c r="B54" s="29"/>
      <c r="C54" s="30"/>
      <c r="D54" s="35"/>
      <c r="E54" s="29"/>
      <c r="F54" s="30"/>
      <c r="G54" s="97"/>
      <c r="H54" s="37"/>
      <c r="I54" s="48"/>
      <c r="J54" s="49"/>
      <c r="K54" s="49"/>
      <c r="L54" s="50"/>
    </row>
    <row r="55" spans="1:12" s="13" customFormat="1" ht="5.25" customHeight="1" x14ac:dyDescent="0.25">
      <c r="A55" s="35"/>
      <c r="B55" s="29" t="s">
        <v>74</v>
      </c>
      <c r="C55" s="30"/>
      <c r="D55" s="35"/>
      <c r="E55" s="29" t="s">
        <v>75</v>
      </c>
      <c r="F55" s="30"/>
      <c r="G55" s="97"/>
      <c r="H55" s="37"/>
      <c r="I55" s="29" t="s">
        <v>87</v>
      </c>
      <c r="J55" s="52"/>
      <c r="K55" s="52"/>
      <c r="L55" s="30"/>
    </row>
    <row r="56" spans="1:12" s="13" customFormat="1" ht="5.25" customHeight="1" x14ac:dyDescent="0.25">
      <c r="A56" s="35"/>
      <c r="B56" s="31"/>
      <c r="C56" s="32"/>
      <c r="D56" s="35"/>
      <c r="E56" s="31"/>
      <c r="F56" s="32"/>
      <c r="G56" s="97"/>
      <c r="H56" s="37"/>
      <c r="I56" s="29"/>
      <c r="J56" s="52"/>
      <c r="K56" s="52"/>
      <c r="L56" s="30"/>
    </row>
    <row r="57" spans="1:12" s="13" customFormat="1" ht="5.25" customHeight="1" x14ac:dyDescent="0.25">
      <c r="A57" s="36">
        <v>0.4861111111111111</v>
      </c>
      <c r="B57" s="33" t="s">
        <v>36</v>
      </c>
      <c r="C57" s="34"/>
      <c r="D57" s="36">
        <v>0.4861111111111111</v>
      </c>
      <c r="E57" s="33" t="s">
        <v>36</v>
      </c>
      <c r="F57" s="34"/>
      <c r="G57" s="97"/>
      <c r="H57" s="38"/>
      <c r="I57" s="31"/>
      <c r="J57" s="53"/>
      <c r="K57" s="53"/>
      <c r="L57" s="32"/>
    </row>
    <row r="58" spans="1:12" s="13" customFormat="1" ht="5.25" customHeight="1" x14ac:dyDescent="0.25">
      <c r="A58" s="37"/>
      <c r="B58" s="29"/>
      <c r="C58" s="30"/>
      <c r="D58" s="37"/>
      <c r="E58" s="29"/>
      <c r="F58" s="30"/>
      <c r="G58" s="97"/>
      <c r="H58" s="57">
        <v>0.49305555555555558</v>
      </c>
      <c r="I58" s="39" t="s">
        <v>42</v>
      </c>
      <c r="J58" s="72"/>
      <c r="K58" s="72"/>
      <c r="L58" s="40"/>
    </row>
    <row r="59" spans="1:12" s="13" customFormat="1" ht="5.25" customHeight="1" x14ac:dyDescent="0.25">
      <c r="A59" s="37"/>
      <c r="B59" s="29" t="s">
        <v>79</v>
      </c>
      <c r="C59" s="30"/>
      <c r="D59" s="37"/>
      <c r="E59" s="29" t="s">
        <v>76</v>
      </c>
      <c r="F59" s="30"/>
      <c r="G59" s="97"/>
      <c r="H59" s="77"/>
      <c r="I59" s="73"/>
      <c r="J59" s="74"/>
      <c r="K59" s="74"/>
      <c r="L59" s="75"/>
    </row>
    <row r="60" spans="1:12" s="13" customFormat="1" ht="5.25" customHeight="1" x14ac:dyDescent="0.25">
      <c r="A60" s="38"/>
      <c r="B60" s="31"/>
      <c r="C60" s="32"/>
      <c r="D60" s="38"/>
      <c r="E60" s="31"/>
      <c r="F60" s="32"/>
      <c r="G60" s="97"/>
      <c r="H60" s="77"/>
      <c r="I60" s="73"/>
      <c r="J60" s="74"/>
      <c r="K60" s="74"/>
      <c r="L60" s="75"/>
    </row>
    <row r="61" spans="1:12" s="13" customFormat="1" ht="5.25" customHeight="1" x14ac:dyDescent="0.25">
      <c r="A61" s="35">
        <v>0.5</v>
      </c>
      <c r="B61" s="33" t="s">
        <v>49</v>
      </c>
      <c r="C61" s="34"/>
      <c r="D61" s="35">
        <v>0.5</v>
      </c>
      <c r="E61" s="33" t="s">
        <v>49</v>
      </c>
      <c r="F61" s="34"/>
      <c r="G61" s="97"/>
      <c r="H61" s="77"/>
      <c r="I61" s="73"/>
      <c r="J61" s="74"/>
      <c r="K61" s="74"/>
      <c r="L61" s="75"/>
    </row>
    <row r="62" spans="1:12" s="13" customFormat="1" ht="5.25" customHeight="1" x14ac:dyDescent="0.25">
      <c r="A62" s="35"/>
      <c r="B62" s="29"/>
      <c r="C62" s="30"/>
      <c r="D62" s="35"/>
      <c r="E62" s="29"/>
      <c r="F62" s="30"/>
      <c r="G62" s="97"/>
      <c r="H62" s="77"/>
      <c r="I62" s="73"/>
      <c r="J62" s="74"/>
      <c r="K62" s="74"/>
      <c r="L62" s="75"/>
    </row>
    <row r="63" spans="1:12" s="13" customFormat="1" ht="5.25" customHeight="1" x14ac:dyDescent="0.25">
      <c r="A63" s="35"/>
      <c r="B63" s="29" t="s">
        <v>84</v>
      </c>
      <c r="C63" s="30"/>
      <c r="D63" s="35"/>
      <c r="E63" s="29" t="s">
        <v>55</v>
      </c>
      <c r="F63" s="30"/>
      <c r="G63" s="97"/>
      <c r="H63" s="43"/>
      <c r="I63" s="41"/>
      <c r="J63" s="76"/>
      <c r="K63" s="76"/>
      <c r="L63" s="42"/>
    </row>
    <row r="64" spans="1:12" s="13" customFormat="1" ht="5.25" customHeight="1" x14ac:dyDescent="0.25">
      <c r="A64" s="35"/>
      <c r="B64" s="31"/>
      <c r="C64" s="32"/>
      <c r="D64" s="35"/>
      <c r="E64" s="31"/>
      <c r="F64" s="32"/>
      <c r="G64" s="97"/>
      <c r="H64" s="36">
        <v>0.52083333333333337</v>
      </c>
      <c r="I64" s="45" t="s">
        <v>37</v>
      </c>
      <c r="J64" s="46"/>
      <c r="K64" s="46"/>
      <c r="L64" s="47"/>
    </row>
    <row r="65" spans="1:19" s="13" customFormat="1" ht="5.25" customHeight="1" x14ac:dyDescent="0.25">
      <c r="A65" s="35">
        <v>0.51388888888888895</v>
      </c>
      <c r="B65" s="33" t="s">
        <v>50</v>
      </c>
      <c r="C65" s="34"/>
      <c r="D65" s="35">
        <v>0.51388888888888895</v>
      </c>
      <c r="E65" s="33" t="s">
        <v>50</v>
      </c>
      <c r="F65" s="34"/>
      <c r="G65" s="97"/>
      <c r="H65" s="37"/>
      <c r="I65" s="48"/>
      <c r="J65" s="49"/>
      <c r="K65" s="49"/>
      <c r="L65" s="50"/>
    </row>
    <row r="66" spans="1:19" s="13" customFormat="1" ht="5.25" customHeight="1" x14ac:dyDescent="0.25">
      <c r="A66" s="35"/>
      <c r="B66" s="29"/>
      <c r="C66" s="30"/>
      <c r="D66" s="35"/>
      <c r="E66" s="29"/>
      <c r="F66" s="30"/>
      <c r="G66" s="97"/>
      <c r="H66" s="37"/>
      <c r="I66" s="48"/>
      <c r="J66" s="49"/>
      <c r="K66" s="49"/>
      <c r="L66" s="50"/>
    </row>
    <row r="67" spans="1:19" s="13" customFormat="1" ht="5.25" customHeight="1" x14ac:dyDescent="0.25">
      <c r="A67" s="35"/>
      <c r="B67" s="29" t="s">
        <v>77</v>
      </c>
      <c r="C67" s="30"/>
      <c r="D67" s="35"/>
      <c r="E67" s="29" t="s">
        <v>78</v>
      </c>
      <c r="F67" s="30"/>
      <c r="G67" s="97"/>
      <c r="H67" s="37"/>
      <c r="I67" s="29" t="s">
        <v>88</v>
      </c>
      <c r="J67" s="52"/>
      <c r="K67" s="52"/>
      <c r="L67" s="30"/>
    </row>
    <row r="68" spans="1:19" s="13" customFormat="1" ht="5.25" customHeight="1" x14ac:dyDescent="0.25">
      <c r="A68" s="35"/>
      <c r="B68" s="31"/>
      <c r="C68" s="32"/>
      <c r="D68" s="35"/>
      <c r="E68" s="31"/>
      <c r="F68" s="32"/>
      <c r="G68" s="97"/>
      <c r="H68" s="37"/>
      <c r="I68" s="29"/>
      <c r="J68" s="52"/>
      <c r="K68" s="52"/>
      <c r="L68" s="30"/>
    </row>
    <row r="69" spans="1:19" s="13" customFormat="1" ht="5.25" customHeight="1" x14ac:dyDescent="0.25">
      <c r="A69" s="44">
        <v>0.52777777777777779</v>
      </c>
      <c r="B69" s="58" t="s">
        <v>9</v>
      </c>
      <c r="C69" s="59"/>
      <c r="D69" s="44">
        <f>A69</f>
        <v>0.52777777777777779</v>
      </c>
      <c r="E69" s="58" t="s">
        <v>9</v>
      </c>
      <c r="F69" s="59"/>
      <c r="G69" s="97"/>
      <c r="H69" s="38"/>
      <c r="I69" s="31"/>
      <c r="J69" s="53"/>
      <c r="K69" s="53"/>
      <c r="L69" s="32"/>
    </row>
    <row r="70" spans="1:19" s="13" customFormat="1" ht="5.25" customHeight="1" x14ac:dyDescent="0.25">
      <c r="A70" s="44"/>
      <c r="B70" s="58"/>
      <c r="C70" s="59"/>
      <c r="D70" s="44"/>
      <c r="E70" s="58"/>
      <c r="F70" s="59"/>
      <c r="G70" s="97"/>
      <c r="H70" s="36">
        <v>0.54166666666666663</v>
      </c>
      <c r="I70" s="78" t="s">
        <v>52</v>
      </c>
      <c r="J70" s="79"/>
      <c r="K70" s="79"/>
      <c r="L70" s="80"/>
    </row>
    <row r="71" spans="1:19" s="13" customFormat="1" ht="5.25" customHeight="1" x14ac:dyDescent="0.25">
      <c r="A71" s="44"/>
      <c r="B71" s="58"/>
      <c r="C71" s="59"/>
      <c r="D71" s="44"/>
      <c r="E71" s="58"/>
      <c r="F71" s="59"/>
      <c r="G71" s="97"/>
      <c r="H71" s="37"/>
      <c r="I71" s="81"/>
      <c r="J71" s="82"/>
      <c r="K71" s="82"/>
      <c r="L71" s="83"/>
    </row>
    <row r="72" spans="1:19" s="13" customFormat="1" ht="5.25" customHeight="1" x14ac:dyDescent="0.25">
      <c r="A72" s="44"/>
      <c r="B72" s="58"/>
      <c r="C72" s="59"/>
      <c r="D72" s="44"/>
      <c r="E72" s="58"/>
      <c r="F72" s="59"/>
      <c r="G72" s="97"/>
      <c r="H72" s="37"/>
      <c r="I72" s="81"/>
      <c r="J72" s="82"/>
      <c r="K72" s="82"/>
      <c r="L72" s="83"/>
    </row>
    <row r="73" spans="1:19" s="13" customFormat="1" ht="5.25" customHeight="1" x14ac:dyDescent="0.25">
      <c r="A73" s="44"/>
      <c r="B73" s="58"/>
      <c r="C73" s="59"/>
      <c r="D73" s="44"/>
      <c r="E73" s="58"/>
      <c r="F73" s="59"/>
      <c r="G73" s="97"/>
      <c r="H73" s="37"/>
      <c r="I73" s="29" t="s">
        <v>89</v>
      </c>
      <c r="J73" s="52"/>
      <c r="K73" s="52"/>
      <c r="L73" s="30"/>
    </row>
    <row r="74" spans="1:19" s="13" customFormat="1" ht="5.25" customHeight="1" x14ac:dyDescent="0.25">
      <c r="A74" s="44"/>
      <c r="B74" s="58"/>
      <c r="C74" s="59"/>
      <c r="D74" s="44"/>
      <c r="E74" s="58"/>
      <c r="F74" s="59"/>
      <c r="G74" s="97"/>
      <c r="H74" s="37"/>
      <c r="I74" s="29"/>
      <c r="J74" s="52"/>
      <c r="K74" s="52"/>
      <c r="L74" s="30"/>
      <c r="N74" s="14"/>
      <c r="O74" s="14"/>
    </row>
    <row r="75" spans="1:19" s="13" customFormat="1" ht="5.25" customHeight="1" x14ac:dyDescent="0.25">
      <c r="A75" s="36">
        <v>0.54861111111111105</v>
      </c>
      <c r="B75" s="33" t="s">
        <v>46</v>
      </c>
      <c r="C75" s="34"/>
      <c r="D75" s="36">
        <v>0.54861111111111105</v>
      </c>
      <c r="E75" s="33" t="s">
        <v>46</v>
      </c>
      <c r="F75" s="34"/>
      <c r="G75" s="97"/>
      <c r="H75" s="38"/>
      <c r="I75" s="31"/>
      <c r="J75" s="53"/>
      <c r="K75" s="53"/>
      <c r="L75" s="32"/>
      <c r="N75" s="14"/>
      <c r="O75" s="14"/>
    </row>
    <row r="76" spans="1:19" s="13" customFormat="1" ht="5.25" customHeight="1" x14ac:dyDescent="0.25">
      <c r="A76" s="37"/>
      <c r="B76" s="29"/>
      <c r="C76" s="30"/>
      <c r="D76" s="37"/>
      <c r="E76" s="29"/>
      <c r="F76" s="30"/>
      <c r="G76" s="97"/>
      <c r="H76" s="37">
        <v>0.5625</v>
      </c>
      <c r="I76" s="45" t="s">
        <v>35</v>
      </c>
      <c r="J76" s="46"/>
      <c r="K76" s="46"/>
      <c r="L76" s="47"/>
      <c r="N76" s="14"/>
      <c r="O76" s="14"/>
    </row>
    <row r="77" spans="1:19" s="13" customFormat="1" ht="5.25" customHeight="1" x14ac:dyDescent="0.25">
      <c r="A77" s="37"/>
      <c r="B77" s="29" t="s">
        <v>57</v>
      </c>
      <c r="C77" s="30"/>
      <c r="D77" s="37"/>
      <c r="E77" s="29" t="s">
        <v>56</v>
      </c>
      <c r="F77" s="30"/>
      <c r="G77" s="97"/>
      <c r="H77" s="37"/>
      <c r="I77" s="48"/>
      <c r="J77" s="49"/>
      <c r="K77" s="49"/>
      <c r="L77" s="50"/>
      <c r="P77" s="14"/>
      <c r="Q77" s="14"/>
      <c r="R77" s="14"/>
      <c r="S77" s="14"/>
    </row>
    <row r="78" spans="1:19" s="13" customFormat="1" ht="5.25" customHeight="1" x14ac:dyDescent="0.25">
      <c r="A78" s="38"/>
      <c r="B78" s="31"/>
      <c r="C78" s="32"/>
      <c r="D78" s="38"/>
      <c r="E78" s="31"/>
      <c r="F78" s="32"/>
      <c r="G78" s="97"/>
      <c r="H78" s="37"/>
      <c r="I78" s="48"/>
      <c r="J78" s="49"/>
      <c r="K78" s="49"/>
      <c r="L78" s="50"/>
      <c r="N78" s="14"/>
      <c r="O78" s="14"/>
      <c r="P78" s="14"/>
      <c r="Q78" s="14"/>
      <c r="R78" s="14"/>
      <c r="S78" s="14"/>
    </row>
    <row r="79" spans="1:19" s="13" customFormat="1" ht="5.25" customHeight="1" x14ac:dyDescent="0.25">
      <c r="A79" s="36">
        <v>0.5625</v>
      </c>
      <c r="B79" s="33" t="s">
        <v>45</v>
      </c>
      <c r="C79" s="34"/>
      <c r="D79" s="36">
        <v>0.5625</v>
      </c>
      <c r="E79" s="33" t="s">
        <v>45</v>
      </c>
      <c r="F79" s="34"/>
      <c r="G79" s="97"/>
      <c r="H79" s="37"/>
      <c r="I79" s="29" t="s">
        <v>90</v>
      </c>
      <c r="J79" s="52"/>
      <c r="K79" s="52"/>
      <c r="L79" s="30"/>
      <c r="N79" s="14"/>
      <c r="O79" s="14"/>
      <c r="P79" s="14"/>
      <c r="Q79" s="14"/>
      <c r="R79" s="14"/>
      <c r="S79" s="14"/>
    </row>
    <row r="80" spans="1:19" s="14" customFormat="1" ht="5.25" customHeight="1" x14ac:dyDescent="0.25">
      <c r="A80" s="37"/>
      <c r="B80" s="29"/>
      <c r="C80" s="30"/>
      <c r="D80" s="37"/>
      <c r="E80" s="29"/>
      <c r="F80" s="30"/>
      <c r="G80" s="97"/>
      <c r="H80" s="37"/>
      <c r="I80" s="29"/>
      <c r="J80" s="52"/>
      <c r="K80" s="52"/>
      <c r="L80" s="30"/>
      <c r="P80" s="13"/>
      <c r="Q80" s="13"/>
      <c r="R80" s="13"/>
      <c r="S80" s="13"/>
    </row>
    <row r="81" spans="1:19" s="14" customFormat="1" ht="5.25" customHeight="1" x14ac:dyDescent="0.25">
      <c r="A81" s="37"/>
      <c r="B81" s="29" t="s">
        <v>59</v>
      </c>
      <c r="C81" s="30"/>
      <c r="D81" s="37"/>
      <c r="E81" s="29" t="s">
        <v>58</v>
      </c>
      <c r="F81" s="30"/>
      <c r="G81" s="97"/>
      <c r="H81" s="38"/>
      <c r="I81" s="31"/>
      <c r="J81" s="53"/>
      <c r="K81" s="53"/>
      <c r="L81" s="32"/>
      <c r="N81" s="13"/>
      <c r="O81" s="13"/>
    </row>
    <row r="82" spans="1:19" s="14" customFormat="1" ht="5.25" customHeight="1" x14ac:dyDescent="0.25">
      <c r="A82" s="38"/>
      <c r="B82" s="31"/>
      <c r="C82" s="32"/>
      <c r="D82" s="38"/>
      <c r="E82" s="31"/>
      <c r="F82" s="32"/>
      <c r="G82" s="97"/>
      <c r="H82" s="57">
        <v>0.58333333333333337</v>
      </c>
      <c r="I82" s="39" t="s">
        <v>40</v>
      </c>
      <c r="J82" s="72"/>
      <c r="K82" s="72"/>
      <c r="L82" s="40"/>
      <c r="N82" s="13"/>
      <c r="O82" s="13"/>
    </row>
    <row r="83" spans="1:19" s="13" customFormat="1" ht="5.25" customHeight="1" x14ac:dyDescent="0.25">
      <c r="A83" s="35">
        <v>0.57638888888888895</v>
      </c>
      <c r="B83" s="33" t="s">
        <v>30</v>
      </c>
      <c r="C83" s="34"/>
      <c r="D83" s="35">
        <v>0.57638888888888895</v>
      </c>
      <c r="E83" s="33" t="s">
        <v>30</v>
      </c>
      <c r="F83" s="34"/>
      <c r="G83" s="97"/>
      <c r="H83" s="77"/>
      <c r="I83" s="73"/>
      <c r="J83" s="74"/>
      <c r="K83" s="74"/>
      <c r="L83" s="75"/>
      <c r="P83" s="14"/>
      <c r="Q83" s="14"/>
      <c r="R83" s="14"/>
      <c r="S83" s="14"/>
    </row>
    <row r="84" spans="1:19" s="14" customFormat="1" ht="5.25" customHeight="1" x14ac:dyDescent="0.25">
      <c r="A84" s="35"/>
      <c r="B84" s="29"/>
      <c r="C84" s="30"/>
      <c r="D84" s="35"/>
      <c r="E84" s="29"/>
      <c r="F84" s="30"/>
      <c r="G84" s="97"/>
      <c r="H84" s="77"/>
      <c r="I84" s="73"/>
      <c r="J84" s="74"/>
      <c r="K84" s="74"/>
      <c r="L84" s="75"/>
      <c r="N84" s="13"/>
      <c r="O84" s="13"/>
      <c r="P84" s="13"/>
      <c r="Q84" s="13"/>
      <c r="R84" s="13"/>
      <c r="S84" s="13"/>
    </row>
    <row r="85" spans="1:19" s="14" customFormat="1" ht="5.25" customHeight="1" x14ac:dyDescent="0.25">
      <c r="A85" s="35"/>
      <c r="B85" s="29" t="s">
        <v>60</v>
      </c>
      <c r="C85" s="30"/>
      <c r="D85" s="35"/>
      <c r="E85" s="29" t="s">
        <v>61</v>
      </c>
      <c r="F85" s="30"/>
      <c r="G85" s="97"/>
      <c r="H85" s="36">
        <v>0.59722222222222221</v>
      </c>
      <c r="I85" s="51" t="s">
        <v>51</v>
      </c>
      <c r="J85" s="46"/>
      <c r="K85" s="46"/>
      <c r="L85" s="47"/>
      <c r="N85" s="13"/>
      <c r="O85" s="13"/>
      <c r="P85" s="13"/>
      <c r="Q85" s="13"/>
      <c r="R85" s="13"/>
      <c r="S85" s="13"/>
    </row>
    <row r="86" spans="1:19" s="14" customFormat="1" ht="5.25" customHeight="1" x14ac:dyDescent="0.25">
      <c r="A86" s="35"/>
      <c r="B86" s="31"/>
      <c r="C86" s="32"/>
      <c r="D86" s="35"/>
      <c r="E86" s="31"/>
      <c r="F86" s="32"/>
      <c r="G86" s="97"/>
      <c r="H86" s="37"/>
      <c r="I86" s="48"/>
      <c r="J86" s="49"/>
      <c r="K86" s="49"/>
      <c r="L86" s="50"/>
      <c r="N86" s="13"/>
      <c r="O86" s="13"/>
      <c r="P86" s="13"/>
      <c r="Q86" s="13"/>
      <c r="R86" s="13"/>
      <c r="S86" s="13"/>
    </row>
    <row r="87" spans="1:19" s="13" customFormat="1" ht="5.25" customHeight="1" x14ac:dyDescent="0.25">
      <c r="A87" s="35">
        <v>0.59027777777777779</v>
      </c>
      <c r="B87" s="33" t="s">
        <v>31</v>
      </c>
      <c r="C87" s="34"/>
      <c r="D87" s="35">
        <v>0.59027777777777779</v>
      </c>
      <c r="E87" s="33" t="s">
        <v>31</v>
      </c>
      <c r="F87" s="34"/>
      <c r="G87" s="97"/>
      <c r="H87" s="37"/>
      <c r="I87" s="48"/>
      <c r="J87" s="49"/>
      <c r="K87" s="49"/>
      <c r="L87" s="50"/>
    </row>
    <row r="88" spans="1:19" s="13" customFormat="1" ht="5.25" customHeight="1" x14ac:dyDescent="0.25">
      <c r="A88" s="35"/>
      <c r="B88" s="29"/>
      <c r="C88" s="30"/>
      <c r="D88" s="35"/>
      <c r="E88" s="29"/>
      <c r="F88" s="30"/>
      <c r="G88" s="97"/>
      <c r="H88" s="37"/>
      <c r="I88" s="29" t="s">
        <v>91</v>
      </c>
      <c r="J88" s="52"/>
      <c r="K88" s="52"/>
      <c r="L88" s="30"/>
    </row>
    <row r="89" spans="1:19" s="13" customFormat="1" ht="5.25" customHeight="1" x14ac:dyDescent="0.25">
      <c r="A89" s="35"/>
      <c r="B89" s="29" t="s">
        <v>63</v>
      </c>
      <c r="C89" s="30"/>
      <c r="D89" s="35"/>
      <c r="E89" s="29" t="s">
        <v>62</v>
      </c>
      <c r="F89" s="30"/>
      <c r="G89" s="97"/>
      <c r="H89" s="37"/>
      <c r="I89" s="29"/>
      <c r="J89" s="52"/>
      <c r="K89" s="52"/>
      <c r="L89" s="30"/>
    </row>
    <row r="90" spans="1:19" s="13" customFormat="1" ht="5.25" customHeight="1" x14ac:dyDescent="0.25">
      <c r="A90" s="35"/>
      <c r="B90" s="31"/>
      <c r="C90" s="32"/>
      <c r="D90" s="35"/>
      <c r="E90" s="31"/>
      <c r="F90" s="32"/>
      <c r="G90" s="97"/>
      <c r="H90" s="38"/>
      <c r="I90" s="31"/>
      <c r="J90" s="53"/>
      <c r="K90" s="53"/>
      <c r="L90" s="32"/>
    </row>
    <row r="91" spans="1:19" s="13" customFormat="1" ht="5.25" customHeight="1" x14ac:dyDescent="0.25">
      <c r="A91" s="35">
        <v>0.60416666666666663</v>
      </c>
      <c r="B91" s="33" t="s">
        <v>37</v>
      </c>
      <c r="C91" s="34"/>
      <c r="D91" s="35">
        <v>0.60416666666666663</v>
      </c>
      <c r="E91" s="33" t="s">
        <v>37</v>
      </c>
      <c r="F91" s="34"/>
      <c r="G91" s="97"/>
      <c r="H91" s="36">
        <v>0.61805555555555558</v>
      </c>
      <c r="I91" s="51" t="s">
        <v>46</v>
      </c>
      <c r="J91" s="46"/>
      <c r="K91" s="46"/>
      <c r="L91" s="47"/>
    </row>
    <row r="92" spans="1:19" s="13" customFormat="1" ht="5.25" customHeight="1" x14ac:dyDescent="0.25">
      <c r="A92" s="35"/>
      <c r="B92" s="29"/>
      <c r="C92" s="30"/>
      <c r="D92" s="35"/>
      <c r="E92" s="29"/>
      <c r="F92" s="30"/>
      <c r="G92" s="97"/>
      <c r="H92" s="37"/>
      <c r="I92" s="48"/>
      <c r="J92" s="49"/>
      <c r="K92" s="49"/>
      <c r="L92" s="50"/>
    </row>
    <row r="93" spans="1:19" s="13" customFormat="1" ht="5.25" customHeight="1" x14ac:dyDescent="0.25">
      <c r="A93" s="35"/>
      <c r="B93" s="29" t="s">
        <v>65</v>
      </c>
      <c r="C93" s="30"/>
      <c r="D93" s="35"/>
      <c r="E93" s="29" t="s">
        <v>64</v>
      </c>
      <c r="F93" s="30"/>
      <c r="G93" s="97"/>
      <c r="H93" s="37"/>
      <c r="I93" s="48"/>
      <c r="J93" s="49"/>
      <c r="K93" s="49"/>
      <c r="L93" s="50"/>
    </row>
    <row r="94" spans="1:19" s="13" customFormat="1" ht="5.25" customHeight="1" x14ac:dyDescent="0.25">
      <c r="A94" s="35"/>
      <c r="B94" s="31"/>
      <c r="C94" s="32"/>
      <c r="D94" s="35"/>
      <c r="E94" s="29"/>
      <c r="F94" s="30"/>
      <c r="G94" s="97"/>
      <c r="H94" s="37"/>
      <c r="I94" s="29" t="s">
        <v>92</v>
      </c>
      <c r="J94" s="52"/>
      <c r="K94" s="52"/>
      <c r="L94" s="30"/>
    </row>
    <row r="95" spans="1:19" s="13" customFormat="1" ht="5.25" customHeight="1" x14ac:dyDescent="0.25">
      <c r="A95" s="44">
        <v>0.61805555555555558</v>
      </c>
      <c r="B95" s="39" t="s">
        <v>10</v>
      </c>
      <c r="C95" s="40"/>
      <c r="D95" s="44">
        <f>A95</f>
        <v>0.61805555555555558</v>
      </c>
      <c r="E95" s="58" t="s">
        <v>10</v>
      </c>
      <c r="F95" s="59"/>
      <c r="G95" s="97"/>
      <c r="H95" s="37"/>
      <c r="I95" s="29"/>
      <c r="J95" s="52"/>
      <c r="K95" s="52"/>
      <c r="L95" s="30"/>
    </row>
    <row r="96" spans="1:19" s="13" customFormat="1" ht="5.25" customHeight="1" x14ac:dyDescent="0.25">
      <c r="A96" s="44"/>
      <c r="B96" s="41"/>
      <c r="C96" s="42"/>
      <c r="D96" s="44"/>
      <c r="E96" s="58"/>
      <c r="F96" s="59"/>
      <c r="G96" s="97"/>
      <c r="H96" s="38"/>
      <c r="I96" s="31"/>
      <c r="J96" s="53"/>
      <c r="K96" s="53"/>
      <c r="L96" s="32"/>
    </row>
    <row r="97" spans="1:19" s="13" customFormat="1" ht="5.25" customHeight="1" x14ac:dyDescent="0.25">
      <c r="A97" s="36">
        <v>0.625</v>
      </c>
      <c r="B97" s="33" t="s">
        <v>34</v>
      </c>
      <c r="C97" s="34"/>
      <c r="D97" s="36">
        <v>0.625</v>
      </c>
      <c r="E97" s="33" t="s">
        <v>34</v>
      </c>
      <c r="F97" s="34"/>
      <c r="G97" s="97"/>
      <c r="H97" s="36">
        <v>0.63888888888888895</v>
      </c>
      <c r="I97" s="51" t="s">
        <v>30</v>
      </c>
      <c r="J97" s="46"/>
      <c r="K97" s="46"/>
      <c r="L97" s="47"/>
    </row>
    <row r="98" spans="1:19" s="13" customFormat="1" ht="5.25" customHeight="1" x14ac:dyDescent="0.25">
      <c r="A98" s="37"/>
      <c r="B98" s="29"/>
      <c r="C98" s="30"/>
      <c r="D98" s="37"/>
      <c r="E98" s="29"/>
      <c r="F98" s="30"/>
      <c r="G98" s="97"/>
      <c r="H98" s="37"/>
      <c r="I98" s="48"/>
      <c r="J98" s="49"/>
      <c r="K98" s="49"/>
      <c r="L98" s="50"/>
    </row>
    <row r="99" spans="1:19" s="13" customFormat="1" ht="5.25" customHeight="1" x14ac:dyDescent="0.25">
      <c r="A99" s="37"/>
      <c r="B99" s="29" t="s">
        <v>67</v>
      </c>
      <c r="C99" s="30"/>
      <c r="D99" s="37"/>
      <c r="E99" s="29" t="s">
        <v>66</v>
      </c>
      <c r="F99" s="30"/>
      <c r="G99" s="97"/>
      <c r="H99" s="37"/>
      <c r="I99" s="48"/>
      <c r="J99" s="49"/>
      <c r="K99" s="49"/>
      <c r="L99" s="50"/>
    </row>
    <row r="100" spans="1:19" s="13" customFormat="1" ht="5.25" customHeight="1" x14ac:dyDescent="0.25">
      <c r="A100" s="38"/>
      <c r="B100" s="31"/>
      <c r="C100" s="32"/>
      <c r="D100" s="38"/>
      <c r="E100" s="31"/>
      <c r="F100" s="32"/>
      <c r="G100" s="97"/>
      <c r="H100" s="37"/>
      <c r="I100" s="29" t="s">
        <v>93</v>
      </c>
      <c r="J100" s="52"/>
      <c r="K100" s="52"/>
      <c r="L100" s="30"/>
    </row>
    <row r="101" spans="1:19" s="13" customFormat="1" ht="5.25" customHeight="1" x14ac:dyDescent="0.25">
      <c r="A101" s="37">
        <v>0.63888888888888895</v>
      </c>
      <c r="B101" s="33" t="s">
        <v>48</v>
      </c>
      <c r="C101" s="34"/>
      <c r="D101" s="37">
        <v>0.63888888888888895</v>
      </c>
      <c r="E101" s="33" t="s">
        <v>48</v>
      </c>
      <c r="F101" s="34"/>
      <c r="G101" s="97"/>
      <c r="H101" s="37"/>
      <c r="I101" s="29"/>
      <c r="J101" s="52"/>
      <c r="K101" s="52"/>
      <c r="L101" s="30"/>
    </row>
    <row r="102" spans="1:19" s="13" customFormat="1" ht="5.25" customHeight="1" x14ac:dyDescent="0.25">
      <c r="A102" s="37"/>
      <c r="B102" s="29"/>
      <c r="C102" s="30"/>
      <c r="D102" s="37"/>
      <c r="E102" s="29"/>
      <c r="F102" s="30"/>
      <c r="G102" s="97"/>
      <c r="H102" s="38"/>
      <c r="I102" s="31"/>
      <c r="J102" s="53"/>
      <c r="K102" s="53"/>
      <c r="L102" s="32"/>
    </row>
    <row r="103" spans="1:19" s="13" customFormat="1" ht="5.25" customHeight="1" x14ac:dyDescent="0.25">
      <c r="A103" s="37"/>
      <c r="B103" s="29" t="s">
        <v>69</v>
      </c>
      <c r="C103" s="30"/>
      <c r="D103" s="37"/>
      <c r="E103" s="29" t="s">
        <v>68</v>
      </c>
      <c r="F103" s="30"/>
      <c r="G103" s="97"/>
      <c r="H103" s="44">
        <v>0.65972222222222221</v>
      </c>
      <c r="I103" s="58" t="s">
        <v>18</v>
      </c>
      <c r="J103" s="58"/>
      <c r="K103" s="58"/>
      <c r="L103" s="59"/>
    </row>
    <row r="104" spans="1:19" s="13" customFormat="1" ht="5.25" customHeight="1" x14ac:dyDescent="0.25">
      <c r="A104" s="38"/>
      <c r="B104" s="31"/>
      <c r="C104" s="32"/>
      <c r="D104" s="38"/>
      <c r="E104" s="31"/>
      <c r="F104" s="32"/>
      <c r="G104" s="97"/>
      <c r="H104" s="44"/>
      <c r="I104" s="58"/>
      <c r="J104" s="58"/>
      <c r="K104" s="58"/>
      <c r="L104" s="59"/>
    </row>
    <row r="105" spans="1:19" s="13" customFormat="1" ht="5.25" customHeight="1" thickBot="1" x14ac:dyDescent="0.3">
      <c r="A105" s="35">
        <v>0.65277777777777779</v>
      </c>
      <c r="B105" s="33" t="s">
        <v>32</v>
      </c>
      <c r="C105" s="34"/>
      <c r="D105" s="35">
        <v>0.65277777777777779</v>
      </c>
      <c r="E105" s="33" t="s">
        <v>32</v>
      </c>
      <c r="F105" s="34"/>
      <c r="G105" s="97"/>
      <c r="H105" s="65"/>
      <c r="I105" s="63"/>
      <c r="J105" s="63"/>
      <c r="K105" s="63"/>
      <c r="L105" s="64"/>
      <c r="N105" s="14"/>
      <c r="O105" s="14"/>
    </row>
    <row r="106" spans="1:19" s="13" customFormat="1" ht="5.25" customHeight="1" x14ac:dyDescent="0.25">
      <c r="A106" s="84"/>
      <c r="B106" s="29"/>
      <c r="C106" s="30"/>
      <c r="D106" s="84"/>
      <c r="E106" s="29"/>
      <c r="F106" s="30"/>
      <c r="G106" s="97"/>
      <c r="H106" s="15"/>
      <c r="I106" s="16"/>
      <c r="J106" s="16"/>
      <c r="K106" s="16"/>
      <c r="L106" s="16"/>
      <c r="N106" s="14"/>
      <c r="O106" s="14"/>
    </row>
    <row r="107" spans="1:19" s="13" customFormat="1" ht="5.25" customHeight="1" x14ac:dyDescent="0.25">
      <c r="A107" s="84"/>
      <c r="B107" s="29" t="s">
        <v>71</v>
      </c>
      <c r="C107" s="30"/>
      <c r="D107" s="84"/>
      <c r="E107" s="29" t="s">
        <v>70</v>
      </c>
      <c r="F107" s="30"/>
      <c r="G107" s="97"/>
      <c r="H107" s="15"/>
      <c r="I107" s="16"/>
      <c r="J107" s="16"/>
      <c r="K107" s="16"/>
      <c r="L107" s="16"/>
    </row>
    <row r="108" spans="1:19" s="13" customFormat="1" ht="5.25" customHeight="1" x14ac:dyDescent="0.25">
      <c r="A108" s="84"/>
      <c r="B108" s="31"/>
      <c r="C108" s="32"/>
      <c r="D108" s="84"/>
      <c r="E108" s="31"/>
      <c r="F108" s="32"/>
      <c r="G108" s="97"/>
      <c r="H108" s="15"/>
      <c r="I108" s="16"/>
      <c r="J108" s="16"/>
      <c r="K108" s="16"/>
      <c r="L108" s="16"/>
      <c r="P108" s="14"/>
      <c r="Q108" s="14"/>
      <c r="R108" s="14"/>
      <c r="S108" s="14"/>
    </row>
    <row r="109" spans="1:19" s="13" customFormat="1" ht="5.25" customHeight="1" x14ac:dyDescent="0.25">
      <c r="A109" s="36">
        <v>0.66666666666666663</v>
      </c>
      <c r="B109" s="33" t="s">
        <v>35</v>
      </c>
      <c r="C109" s="34"/>
      <c r="D109" s="36">
        <v>0.66666666666666663</v>
      </c>
      <c r="E109" s="33" t="s">
        <v>35</v>
      </c>
      <c r="F109" s="34"/>
      <c r="G109" s="97"/>
      <c r="H109" s="66" t="s">
        <v>39</v>
      </c>
      <c r="I109" s="67"/>
      <c r="J109" s="67"/>
      <c r="K109" s="67"/>
      <c r="L109" s="68"/>
      <c r="P109" s="14"/>
      <c r="Q109" s="14"/>
      <c r="R109" s="14"/>
      <c r="S109" s="14"/>
    </row>
    <row r="110" spans="1:19" s="13" customFormat="1" ht="5.25" customHeight="1" x14ac:dyDescent="0.25">
      <c r="A110" s="110"/>
      <c r="B110" s="29"/>
      <c r="C110" s="30"/>
      <c r="D110" s="110"/>
      <c r="E110" s="29"/>
      <c r="F110" s="30"/>
      <c r="G110" s="97"/>
      <c r="H110" s="69"/>
      <c r="I110" s="70"/>
      <c r="J110" s="70"/>
      <c r="K110" s="70"/>
      <c r="L110" s="71"/>
    </row>
    <row r="111" spans="1:19" s="14" customFormat="1" ht="5.25" customHeight="1" x14ac:dyDescent="0.25">
      <c r="A111" s="110"/>
      <c r="B111" s="29" t="s">
        <v>73</v>
      </c>
      <c r="C111" s="30"/>
      <c r="D111" s="110"/>
      <c r="E111" s="29" t="s">
        <v>72</v>
      </c>
      <c r="F111" s="30"/>
      <c r="G111" s="97"/>
      <c r="H111" s="60">
        <v>0.70833333333333337</v>
      </c>
      <c r="I111" s="62" t="s">
        <v>41</v>
      </c>
      <c r="J111" s="62"/>
      <c r="K111" s="62"/>
      <c r="L111" s="62"/>
      <c r="M111" s="17"/>
      <c r="N111" s="13"/>
      <c r="O111" s="13"/>
      <c r="P111" s="13"/>
      <c r="Q111" s="13"/>
      <c r="R111" s="13"/>
      <c r="S111" s="13"/>
    </row>
    <row r="112" spans="1:19" s="14" customFormat="1" ht="5.25" customHeight="1" x14ac:dyDescent="0.25">
      <c r="A112" s="111"/>
      <c r="B112" s="31"/>
      <c r="C112" s="32"/>
      <c r="D112" s="111"/>
      <c r="E112" s="31"/>
      <c r="F112" s="32"/>
      <c r="G112" s="97"/>
      <c r="H112" s="61"/>
      <c r="I112" s="62"/>
      <c r="J112" s="62"/>
      <c r="K112" s="62"/>
      <c r="L112" s="62"/>
      <c r="M112" s="17"/>
      <c r="N112" s="13"/>
      <c r="O112" s="13"/>
      <c r="P112" s="13"/>
      <c r="Q112" s="13"/>
      <c r="R112" s="13"/>
      <c r="S112" s="13"/>
    </row>
    <row r="113" spans="1:13" s="13" customFormat="1" ht="5.25" customHeight="1" x14ac:dyDescent="0.25">
      <c r="A113" s="43">
        <v>0.68055555555555547</v>
      </c>
      <c r="B113" s="39" t="s">
        <v>10</v>
      </c>
      <c r="C113" s="40"/>
      <c r="D113" s="43">
        <f>A113</f>
        <v>0.68055555555555547</v>
      </c>
      <c r="E113" s="39" t="s">
        <v>10</v>
      </c>
      <c r="F113" s="40"/>
      <c r="G113" s="97"/>
      <c r="H113" s="60">
        <v>0.77083333333333337</v>
      </c>
      <c r="I113" s="62" t="s">
        <v>94</v>
      </c>
      <c r="J113" s="62"/>
      <c r="K113" s="62"/>
      <c r="L113" s="62"/>
      <c r="M113" s="18"/>
    </row>
    <row r="114" spans="1:13" s="13" customFormat="1" ht="5.25" customHeight="1" x14ac:dyDescent="0.25">
      <c r="A114" s="44"/>
      <c r="B114" s="41"/>
      <c r="C114" s="42"/>
      <c r="D114" s="44"/>
      <c r="E114" s="41"/>
      <c r="F114" s="42"/>
      <c r="G114" s="97"/>
      <c r="H114" s="61"/>
      <c r="I114" s="62"/>
      <c r="J114" s="62"/>
      <c r="K114" s="62"/>
      <c r="L114" s="62"/>
    </row>
    <row r="115" spans="1:13" s="13" customFormat="1" ht="5.25" customHeight="1" x14ac:dyDescent="0.25">
      <c r="A115" s="35">
        <v>0.6875</v>
      </c>
      <c r="B115" s="33" t="s">
        <v>33</v>
      </c>
      <c r="C115" s="34"/>
      <c r="D115" s="35">
        <v>0.6875</v>
      </c>
      <c r="E115" s="33" t="s">
        <v>33</v>
      </c>
      <c r="F115" s="34"/>
      <c r="G115" s="97"/>
      <c r="H115" s="99">
        <v>0.79166666666666663</v>
      </c>
      <c r="I115" s="62" t="s">
        <v>95</v>
      </c>
      <c r="J115" s="62"/>
      <c r="K115" s="62"/>
      <c r="L115" s="62"/>
    </row>
    <row r="116" spans="1:13" s="13" customFormat="1" ht="5.25" customHeight="1" x14ac:dyDescent="0.25">
      <c r="A116" s="35"/>
      <c r="B116" s="29"/>
      <c r="C116" s="30"/>
      <c r="D116" s="35"/>
      <c r="E116" s="29"/>
      <c r="F116" s="30"/>
      <c r="G116" s="97"/>
      <c r="H116" s="99"/>
      <c r="I116" s="62"/>
      <c r="J116" s="62"/>
      <c r="K116" s="62"/>
      <c r="L116" s="62"/>
    </row>
    <row r="117" spans="1:13" s="13" customFormat="1" ht="5.25" customHeight="1" x14ac:dyDescent="0.25">
      <c r="A117" s="35"/>
      <c r="B117" s="29" t="s">
        <v>75</v>
      </c>
      <c r="C117" s="30"/>
      <c r="D117" s="35"/>
      <c r="E117" s="29" t="s">
        <v>74</v>
      </c>
      <c r="F117" s="30"/>
      <c r="G117" s="97"/>
    </row>
    <row r="118" spans="1:13" s="13" customFormat="1" ht="5.25" customHeight="1" x14ac:dyDescent="0.25">
      <c r="A118" s="35"/>
      <c r="B118" s="31"/>
      <c r="C118" s="32"/>
      <c r="D118" s="35"/>
      <c r="E118" s="31"/>
      <c r="F118" s="32"/>
      <c r="G118" s="97"/>
    </row>
    <row r="119" spans="1:13" s="13" customFormat="1" ht="5.25" customHeight="1" x14ac:dyDescent="0.25">
      <c r="A119" s="35">
        <v>0.70138888888888884</v>
      </c>
      <c r="B119" s="33" t="s">
        <v>36</v>
      </c>
      <c r="C119" s="34"/>
      <c r="D119" s="35">
        <v>0.70138888888888884</v>
      </c>
      <c r="E119" s="33" t="s">
        <v>36</v>
      </c>
      <c r="F119" s="34"/>
      <c r="G119" s="97"/>
    </row>
    <row r="120" spans="1:13" s="13" customFormat="1" ht="5.25" customHeight="1" x14ac:dyDescent="0.25">
      <c r="A120" s="35"/>
      <c r="B120" s="29"/>
      <c r="C120" s="30"/>
      <c r="D120" s="35"/>
      <c r="E120" s="29"/>
      <c r="F120" s="30"/>
      <c r="G120" s="97"/>
    </row>
    <row r="121" spans="1:13" s="13" customFormat="1" ht="5.25" customHeight="1" x14ac:dyDescent="0.25">
      <c r="A121" s="35"/>
      <c r="B121" s="29" t="s">
        <v>76</v>
      </c>
      <c r="C121" s="30"/>
      <c r="D121" s="35"/>
      <c r="E121" s="29" t="s">
        <v>79</v>
      </c>
      <c r="F121" s="30"/>
      <c r="G121" s="97"/>
    </row>
    <row r="122" spans="1:13" s="13" customFormat="1" ht="5.25" customHeight="1" x14ac:dyDescent="0.25">
      <c r="A122" s="35"/>
      <c r="B122" s="31"/>
      <c r="C122" s="32"/>
      <c r="D122" s="35"/>
      <c r="E122" s="31"/>
      <c r="F122" s="32"/>
      <c r="G122" s="97"/>
    </row>
    <row r="123" spans="1:13" s="13" customFormat="1" ht="5.25" customHeight="1" x14ac:dyDescent="0.25">
      <c r="A123" s="38">
        <v>0.71527777777777779</v>
      </c>
      <c r="B123" s="33" t="s">
        <v>49</v>
      </c>
      <c r="C123" s="34"/>
      <c r="D123" s="38">
        <v>0.71527777777777779</v>
      </c>
      <c r="E123" s="33" t="s">
        <v>49</v>
      </c>
      <c r="F123" s="34"/>
      <c r="G123" s="98"/>
    </row>
    <row r="124" spans="1:13" s="13" customFormat="1" ht="5.25" customHeight="1" x14ac:dyDescent="0.2">
      <c r="A124" s="35"/>
      <c r="B124" s="29"/>
      <c r="C124" s="30"/>
      <c r="D124" s="35"/>
      <c r="E124" s="29"/>
      <c r="F124" s="30"/>
      <c r="G124" s="98"/>
      <c r="H124" s="8"/>
      <c r="I124" s="8"/>
      <c r="J124" s="8"/>
      <c r="K124" s="8"/>
      <c r="L124" s="8"/>
    </row>
    <row r="125" spans="1:13" s="13" customFormat="1" ht="5.25" customHeight="1" x14ac:dyDescent="0.2">
      <c r="A125" s="35"/>
      <c r="B125" s="29" t="s">
        <v>55</v>
      </c>
      <c r="C125" s="30"/>
      <c r="D125" s="35"/>
      <c r="E125" s="29" t="s">
        <v>54</v>
      </c>
      <c r="F125" s="30"/>
      <c r="G125" s="98"/>
      <c r="H125" s="8"/>
      <c r="I125" s="8"/>
      <c r="J125" s="8"/>
      <c r="K125" s="8"/>
      <c r="L125" s="8"/>
    </row>
    <row r="126" spans="1:13" s="13" customFormat="1" ht="5.25" customHeight="1" x14ac:dyDescent="0.25">
      <c r="A126" s="35"/>
      <c r="B126" s="31"/>
      <c r="C126" s="32"/>
      <c r="D126" s="35"/>
      <c r="E126" s="31"/>
      <c r="F126" s="32"/>
      <c r="G126" s="98"/>
    </row>
    <row r="127" spans="1:13" s="13" customFormat="1" ht="5.25" customHeight="1" x14ac:dyDescent="0.25">
      <c r="A127" s="36">
        <v>0.72916666666666663</v>
      </c>
      <c r="B127" s="33" t="s">
        <v>50</v>
      </c>
      <c r="C127" s="34"/>
      <c r="D127" s="36">
        <v>0.72916666666666663</v>
      </c>
      <c r="E127" s="33" t="s">
        <v>50</v>
      </c>
      <c r="F127" s="34"/>
      <c r="G127" s="98"/>
    </row>
    <row r="128" spans="1:13" s="13" customFormat="1" ht="5.25" customHeight="1" x14ac:dyDescent="0.25">
      <c r="A128" s="37"/>
      <c r="B128" s="29"/>
      <c r="C128" s="30"/>
      <c r="D128" s="37"/>
      <c r="E128" s="29"/>
      <c r="F128" s="30"/>
      <c r="G128" s="98"/>
    </row>
    <row r="129" spans="1:19" s="13" customFormat="1" ht="5.25" customHeight="1" x14ac:dyDescent="0.25">
      <c r="A129" s="37"/>
      <c r="B129" s="29" t="s">
        <v>78</v>
      </c>
      <c r="C129" s="30"/>
      <c r="D129" s="37"/>
      <c r="E129" s="29" t="s">
        <v>77</v>
      </c>
      <c r="F129" s="30"/>
      <c r="G129" s="22"/>
      <c r="N129" s="1"/>
      <c r="O129" s="1"/>
      <c r="P129" s="1"/>
      <c r="Q129" s="1"/>
      <c r="R129" s="1"/>
      <c r="S129" s="1"/>
    </row>
    <row r="130" spans="1:19" ht="5.25" customHeight="1" x14ac:dyDescent="0.25">
      <c r="A130" s="38"/>
      <c r="B130" s="31"/>
      <c r="C130" s="32"/>
      <c r="D130" s="38"/>
      <c r="E130" s="31"/>
      <c r="F130" s="32"/>
      <c r="G130" s="23"/>
      <c r="H130" s="13"/>
      <c r="I130" s="13"/>
      <c r="J130" s="13"/>
      <c r="K130" s="13"/>
      <c r="L130" s="13"/>
    </row>
    <row r="131" spans="1:19" ht="4.5" customHeight="1" x14ac:dyDescent="0.25">
      <c r="A131" s="43">
        <v>0.74305555555555547</v>
      </c>
      <c r="B131" s="39" t="s">
        <v>26</v>
      </c>
      <c r="C131" s="72"/>
      <c r="D131" s="72"/>
      <c r="E131" s="72"/>
      <c r="F131" s="40"/>
      <c r="G131" s="23"/>
      <c r="H131" s="13"/>
      <c r="I131" s="13"/>
      <c r="J131" s="13"/>
      <c r="K131" s="13"/>
      <c r="L131" s="13"/>
    </row>
    <row r="132" spans="1:19" ht="4.5" customHeight="1" thickBot="1" x14ac:dyDescent="0.3">
      <c r="A132" s="65"/>
      <c r="B132" s="112"/>
      <c r="C132" s="113"/>
      <c r="D132" s="113"/>
      <c r="E132" s="113"/>
      <c r="F132" s="114"/>
      <c r="G132" s="23"/>
      <c r="H132" s="13"/>
      <c r="I132" s="13"/>
      <c r="J132" s="13"/>
      <c r="K132" s="13"/>
      <c r="L132" s="13"/>
    </row>
    <row r="133" spans="1:19" ht="4.5" customHeight="1" x14ac:dyDescent="0.25">
      <c r="A133" s="19"/>
      <c r="B133" s="20"/>
      <c r="C133" s="20"/>
      <c r="D133" s="19"/>
      <c r="E133" s="20"/>
      <c r="F133" s="21"/>
      <c r="G133" s="23"/>
      <c r="H133" s="13"/>
      <c r="I133" s="13"/>
      <c r="J133" s="13"/>
      <c r="K133" s="13"/>
      <c r="L133" s="13"/>
    </row>
    <row r="134" spans="1:19" ht="4.5" customHeight="1" x14ac:dyDescent="0.25">
      <c r="A134" s="13"/>
      <c r="B134" s="13"/>
      <c r="C134" s="13"/>
      <c r="D134" s="13"/>
      <c r="E134" s="13"/>
      <c r="F134" s="18"/>
      <c r="G134" s="23"/>
      <c r="H134" s="13"/>
      <c r="I134" s="13"/>
      <c r="J134" s="13"/>
      <c r="K134" s="13"/>
      <c r="L134" s="13"/>
    </row>
    <row r="135" spans="1:19" ht="4.5" customHeight="1" x14ac:dyDescent="0.25">
      <c r="A135" s="13"/>
      <c r="B135" s="13"/>
      <c r="C135" s="13"/>
      <c r="D135" s="13"/>
      <c r="E135" s="13"/>
      <c r="F135" s="13"/>
      <c r="G135" s="23"/>
      <c r="H135" s="13"/>
      <c r="I135" s="13"/>
      <c r="J135" s="13"/>
      <c r="K135" s="13"/>
      <c r="L135" s="13"/>
    </row>
    <row r="136" spans="1:19" ht="4.5" customHeight="1" x14ac:dyDescent="0.25">
      <c r="G136" s="23"/>
      <c r="H136" s="13"/>
      <c r="I136" s="13"/>
      <c r="J136" s="13"/>
      <c r="K136" s="13"/>
      <c r="L136" s="13"/>
    </row>
    <row r="137" spans="1:19" ht="4.5" customHeight="1" x14ac:dyDescent="0.25">
      <c r="G137" s="23"/>
      <c r="H137" s="13"/>
      <c r="I137" s="13"/>
      <c r="J137" s="13"/>
      <c r="K137" s="13"/>
      <c r="L137" s="13"/>
    </row>
    <row r="138" spans="1:19" ht="4.5" customHeight="1" x14ac:dyDescent="0.25">
      <c r="G138" s="23"/>
      <c r="H138" s="13"/>
      <c r="I138" s="13"/>
      <c r="J138" s="13"/>
      <c r="K138" s="13"/>
      <c r="L138" s="13"/>
    </row>
    <row r="139" spans="1:19" ht="4.5" customHeight="1" x14ac:dyDescent="0.25">
      <c r="G139" s="23"/>
      <c r="H139" s="13"/>
      <c r="I139" s="13"/>
      <c r="J139" s="13"/>
      <c r="K139" s="13"/>
      <c r="L139" s="13"/>
    </row>
    <row r="140" spans="1:19" ht="4.5" customHeight="1" x14ac:dyDescent="0.25">
      <c r="G140" s="23"/>
    </row>
    <row r="141" spans="1:19" ht="4.5" customHeight="1" x14ac:dyDescent="0.25">
      <c r="G141" s="23"/>
    </row>
    <row r="142" spans="1:19" x14ac:dyDescent="0.25">
      <c r="G142" s="23"/>
    </row>
    <row r="148" spans="1:6" x14ac:dyDescent="0.25">
      <c r="A148" s="25"/>
      <c r="B148" s="8"/>
      <c r="C148" s="8"/>
      <c r="D148" s="8"/>
      <c r="E148" s="8"/>
      <c r="F148" s="25"/>
    </row>
  </sheetData>
  <mergeCells count="255">
    <mergeCell ref="H91:H96"/>
    <mergeCell ref="E99:F100"/>
    <mergeCell ref="I91:L93"/>
    <mergeCell ref="I94:L96"/>
    <mergeCell ref="A87:A90"/>
    <mergeCell ref="B87:C88"/>
    <mergeCell ref="D87:D90"/>
    <mergeCell ref="E87:F88"/>
    <mergeCell ref="B89:C90"/>
    <mergeCell ref="E89:F90"/>
    <mergeCell ref="H85:H90"/>
    <mergeCell ref="I85:L87"/>
    <mergeCell ref="I88:L90"/>
    <mergeCell ref="H58:H63"/>
    <mergeCell ref="E67:F68"/>
    <mergeCell ref="E65:F66"/>
    <mergeCell ref="E63:F64"/>
    <mergeCell ref="E61:F62"/>
    <mergeCell ref="D65:D68"/>
    <mergeCell ref="D69:D74"/>
    <mergeCell ref="E69:F74"/>
    <mergeCell ref="E85:F86"/>
    <mergeCell ref="E83:F84"/>
    <mergeCell ref="E81:F82"/>
    <mergeCell ref="E79:F80"/>
    <mergeCell ref="E77:F78"/>
    <mergeCell ref="D79:D82"/>
    <mergeCell ref="D75:D78"/>
    <mergeCell ref="E75:F76"/>
    <mergeCell ref="A131:A132"/>
    <mergeCell ref="A61:A64"/>
    <mergeCell ref="A109:A112"/>
    <mergeCell ref="A115:A118"/>
    <mergeCell ref="A105:A108"/>
    <mergeCell ref="B131:F132"/>
    <mergeCell ref="A113:A114"/>
    <mergeCell ref="A91:A94"/>
    <mergeCell ref="A95:A96"/>
    <mergeCell ref="B95:C96"/>
    <mergeCell ref="D95:D96"/>
    <mergeCell ref="A65:A68"/>
    <mergeCell ref="E91:F92"/>
    <mergeCell ref="D109:D112"/>
    <mergeCell ref="B61:C62"/>
    <mergeCell ref="A123:A126"/>
    <mergeCell ref="A119:A122"/>
    <mergeCell ref="D119:D122"/>
    <mergeCell ref="D123:D126"/>
    <mergeCell ref="A75:A78"/>
    <mergeCell ref="A83:A86"/>
    <mergeCell ref="A79:A82"/>
    <mergeCell ref="B93:C94"/>
    <mergeCell ref="E93:F94"/>
    <mergeCell ref="A1:L1"/>
    <mergeCell ref="A57:A60"/>
    <mergeCell ref="D57:D60"/>
    <mergeCell ref="D61:D64"/>
    <mergeCell ref="A25:A28"/>
    <mergeCell ref="D25:D28"/>
    <mergeCell ref="A29:A30"/>
    <mergeCell ref="B29:C30"/>
    <mergeCell ref="D29:D30"/>
    <mergeCell ref="D31:D34"/>
    <mergeCell ref="D17:D20"/>
    <mergeCell ref="D43:D46"/>
    <mergeCell ref="A2:L2"/>
    <mergeCell ref="H25:H30"/>
    <mergeCell ref="H31:H36"/>
    <mergeCell ref="H40:H45"/>
    <mergeCell ref="H37:H39"/>
    <mergeCell ref="D11:F11"/>
    <mergeCell ref="D12:F12"/>
    <mergeCell ref="A12:C12"/>
    <mergeCell ref="A11:C11"/>
    <mergeCell ref="A17:A20"/>
    <mergeCell ref="H3:L3"/>
    <mergeCell ref="H64:H69"/>
    <mergeCell ref="I4:L4"/>
    <mergeCell ref="I6:L6"/>
    <mergeCell ref="I7:L7"/>
    <mergeCell ref="I8:L8"/>
    <mergeCell ref="I9:L9"/>
    <mergeCell ref="I5:L5"/>
    <mergeCell ref="G3:G9"/>
    <mergeCell ref="H11:L11"/>
    <mergeCell ref="H12:L12"/>
    <mergeCell ref="G11:G128"/>
    <mergeCell ref="H19:H24"/>
    <mergeCell ref="H113:H114"/>
    <mergeCell ref="H115:H116"/>
    <mergeCell ref="I115:L116"/>
    <mergeCell ref="I113:L114"/>
    <mergeCell ref="I31:L33"/>
    <mergeCell ref="I43:L45"/>
    <mergeCell ref="I40:L42"/>
    <mergeCell ref="I49:L51"/>
    <mergeCell ref="I34:L36"/>
    <mergeCell ref="I76:L78"/>
    <mergeCell ref="I37:L39"/>
    <mergeCell ref="I100:L102"/>
    <mergeCell ref="I97:L99"/>
    <mergeCell ref="B4:E4"/>
    <mergeCell ref="B5:E5"/>
    <mergeCell ref="B7:E7"/>
    <mergeCell ref="B6:E6"/>
    <mergeCell ref="B8:E8"/>
    <mergeCell ref="B9:E9"/>
    <mergeCell ref="B25:C26"/>
    <mergeCell ref="B51:C52"/>
    <mergeCell ref="D21:D24"/>
    <mergeCell ref="E19:F20"/>
    <mergeCell ref="E17:F18"/>
    <mergeCell ref="B19:C20"/>
    <mergeCell ref="B17:C18"/>
    <mergeCell ref="B33:C34"/>
    <mergeCell ref="B31:C32"/>
    <mergeCell ref="E27:F28"/>
    <mergeCell ref="D39:D42"/>
    <mergeCell ref="E51:F52"/>
    <mergeCell ref="D51:D52"/>
    <mergeCell ref="D35:D38"/>
    <mergeCell ref="D47:D50"/>
    <mergeCell ref="E113:F114"/>
    <mergeCell ref="D105:D108"/>
    <mergeCell ref="D91:D94"/>
    <mergeCell ref="E105:F106"/>
    <mergeCell ref="E103:F104"/>
    <mergeCell ref="E95:F96"/>
    <mergeCell ref="E107:F108"/>
    <mergeCell ref="D83:D86"/>
    <mergeCell ref="B107:C108"/>
    <mergeCell ref="B105:C106"/>
    <mergeCell ref="B103:C104"/>
    <mergeCell ref="B91:C92"/>
    <mergeCell ref="B85:C86"/>
    <mergeCell ref="B83:C84"/>
    <mergeCell ref="B99:C100"/>
    <mergeCell ref="D97:D100"/>
    <mergeCell ref="E97:F98"/>
    <mergeCell ref="E101:F102"/>
    <mergeCell ref="A21:A24"/>
    <mergeCell ref="E21:F22"/>
    <mergeCell ref="B23:C24"/>
    <mergeCell ref="B21:C22"/>
    <mergeCell ref="E53:F54"/>
    <mergeCell ref="E49:F50"/>
    <mergeCell ref="E47:F48"/>
    <mergeCell ref="E45:F46"/>
    <mergeCell ref="E43:F44"/>
    <mergeCell ref="E41:F42"/>
    <mergeCell ref="E39:F40"/>
    <mergeCell ref="E37:F38"/>
    <mergeCell ref="E35:F36"/>
    <mergeCell ref="E33:F34"/>
    <mergeCell ref="E31:F32"/>
    <mergeCell ref="A47:A50"/>
    <mergeCell ref="A53:A56"/>
    <mergeCell ref="E25:F26"/>
    <mergeCell ref="B27:C28"/>
    <mergeCell ref="E29:F30"/>
    <mergeCell ref="E23:F24"/>
    <mergeCell ref="B55:C56"/>
    <mergeCell ref="B53:C54"/>
    <mergeCell ref="B49:C50"/>
    <mergeCell ref="H111:H112"/>
    <mergeCell ref="I111:L112"/>
    <mergeCell ref="I22:L24"/>
    <mergeCell ref="I28:L30"/>
    <mergeCell ref="I25:L27"/>
    <mergeCell ref="I103:L105"/>
    <mergeCell ref="H103:H105"/>
    <mergeCell ref="H109:L110"/>
    <mergeCell ref="H46:H51"/>
    <mergeCell ref="H52:H57"/>
    <mergeCell ref="I58:L63"/>
    <mergeCell ref="H82:H84"/>
    <mergeCell ref="I82:L84"/>
    <mergeCell ref="I46:L48"/>
    <mergeCell ref="I55:L57"/>
    <mergeCell ref="I52:L54"/>
    <mergeCell ref="I67:L69"/>
    <mergeCell ref="I64:L66"/>
    <mergeCell ref="H70:H75"/>
    <mergeCell ref="I73:L75"/>
    <mergeCell ref="I70:L72"/>
    <mergeCell ref="I79:L81"/>
    <mergeCell ref="H76:H81"/>
    <mergeCell ref="H97:H102"/>
    <mergeCell ref="B77:C78"/>
    <mergeCell ref="B41:C42"/>
    <mergeCell ref="B39:C40"/>
    <mergeCell ref="B37:C38"/>
    <mergeCell ref="B35:C36"/>
    <mergeCell ref="B47:C48"/>
    <mergeCell ref="B45:C46"/>
    <mergeCell ref="B43:C44"/>
    <mergeCell ref="B75:C76"/>
    <mergeCell ref="B67:C68"/>
    <mergeCell ref="B65:C66"/>
    <mergeCell ref="B69:C74"/>
    <mergeCell ref="B59:C60"/>
    <mergeCell ref="E55:F56"/>
    <mergeCell ref="A69:A74"/>
    <mergeCell ref="A51:A52"/>
    <mergeCell ref="B63:C64"/>
    <mergeCell ref="B57:C58"/>
    <mergeCell ref="A35:A38"/>
    <mergeCell ref="A43:A46"/>
    <mergeCell ref="A39:A42"/>
    <mergeCell ref="D53:D56"/>
    <mergeCell ref="H13:H18"/>
    <mergeCell ref="I13:L15"/>
    <mergeCell ref="I16:L18"/>
    <mergeCell ref="A13:A16"/>
    <mergeCell ref="B13:C14"/>
    <mergeCell ref="B15:C16"/>
    <mergeCell ref="D13:D16"/>
    <mergeCell ref="E13:F14"/>
    <mergeCell ref="E15:F16"/>
    <mergeCell ref="I19:L21"/>
    <mergeCell ref="A127:A130"/>
    <mergeCell ref="B127:C128"/>
    <mergeCell ref="B129:C130"/>
    <mergeCell ref="D127:D130"/>
    <mergeCell ref="E127:F128"/>
    <mergeCell ref="E129:F130"/>
    <mergeCell ref="E125:F126"/>
    <mergeCell ref="E123:F124"/>
    <mergeCell ref="E121:F122"/>
    <mergeCell ref="E119:F120"/>
    <mergeCell ref="E117:F118"/>
    <mergeCell ref="E115:F116"/>
    <mergeCell ref="E111:F112"/>
    <mergeCell ref="E109:F110"/>
    <mergeCell ref="B125:C126"/>
    <mergeCell ref="B123:C124"/>
    <mergeCell ref="B121:C122"/>
    <mergeCell ref="A31:A34"/>
    <mergeCell ref="E59:F60"/>
    <mergeCell ref="E57:F58"/>
    <mergeCell ref="B81:C82"/>
    <mergeCell ref="B79:C80"/>
    <mergeCell ref="B119:C120"/>
    <mergeCell ref="B117:C118"/>
    <mergeCell ref="B115:C116"/>
    <mergeCell ref="B111:C112"/>
    <mergeCell ref="B109:C110"/>
    <mergeCell ref="D115:D118"/>
    <mergeCell ref="A97:A100"/>
    <mergeCell ref="B97:C98"/>
    <mergeCell ref="A101:A104"/>
    <mergeCell ref="B101:C102"/>
    <mergeCell ref="D101:D104"/>
    <mergeCell ref="B113:C114"/>
    <mergeCell ref="D113:D114"/>
  </mergeCells>
  <printOptions horizontalCentered="1" verticalCentered="1"/>
  <pageMargins left="0.4" right="0.4" top="0.2" bottom="0.2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775c324a-04c8-4bb0-8870-9223c364858f" ContentTypeId="0x01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C026D26660A3439DD9353B924F91A8" ma:contentTypeVersion="21" ma:contentTypeDescription="Create a new document." ma:contentTypeScope="" ma:versionID="a26d5f6502832ac3c8b18dbbf9a4487d">
  <xsd:schema xmlns:xsd="http://www.w3.org/2001/XMLSchema" xmlns:xs="http://www.w3.org/2001/XMLSchema" xmlns:p="http://schemas.microsoft.com/office/2006/metadata/properties" xmlns:ns1="http://schemas.microsoft.com/sharepoint/v3" xmlns:ns2="d82dafc8-7759-4c5f-b9d7-587e9d95311d" targetNamespace="http://schemas.microsoft.com/office/2006/metadata/properties" ma:root="true" ma:fieldsID="8166ce0e7ede0f2adc6b244a5496564f" ns1:_="" ns2:_="">
    <xsd:import namespace="http://schemas.microsoft.com/sharepoint/v3"/>
    <xsd:import namespace="d82dafc8-7759-4c5f-b9d7-587e9d95311d"/>
    <xsd:element name="properties">
      <xsd:complexType>
        <xsd:sequence>
          <xsd:element name="documentManagement">
            <xsd:complexType>
              <xsd:all>
                <xsd:element ref="ns2:RetentionPolicyTaxHTField0" minOccurs="0"/>
                <xsd:element ref="ns2:TaxCatchAll" minOccurs="0"/>
                <xsd:element ref="ns2:TaxCatchAllLabel" minOccurs="0"/>
                <xsd:element ref="ns1:_dlc_ExpireDateSaved" minOccurs="0"/>
                <xsd:element ref="ns1:_dlc_ExpireDate" minOccurs="0"/>
                <xsd:element ref="ns1:_dlc_Exemp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pireDateSaved" ma:index="12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13" nillable="true" ma:displayName="Expiration Date" ma:description="" ma:hidden="true" ma:indexed="true" ma:internalName="_dlc_ExpireDate" ma:readOnly="true">
      <xsd:simpleType>
        <xsd:restriction base="dms:DateTime"/>
      </xsd:simpleType>
    </xsd:element>
    <xsd:element name="_dlc_Exempt" ma:index="14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2dafc8-7759-4c5f-b9d7-587e9d95311d" elementFormDefault="qualified">
    <xsd:import namespace="http://schemas.microsoft.com/office/2006/documentManagement/types"/>
    <xsd:import namespace="http://schemas.microsoft.com/office/infopath/2007/PartnerControls"/>
    <xsd:element name="RetentionPolicyTaxHTField0" ma:index="8" ma:taxonomy="true" ma:internalName="RetentionPolicyTaxHTField0" ma:taxonomyFieldName="RetentionPolicy" ma:displayName="Retention Policy" ma:default="1;#15 Months - Non-Business Value|3c1b8d8e-5e29-4b13-8c88-3eb754169b7c" ma:fieldId="{a85ce434-e3a0-4261-8c80-459805f4c25d}" ma:sspId="f49becf8-975c-4136-8c45-9c981de0ddce" ma:termSetId="8a8c2fae-82e2-4ac9-a848-67ec723eb7f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b650121-f6d3-479f-8514-5ee86475862d}" ma:internalName="TaxCatchAll" ma:showField="CatchAllData" ma:web="1573c6ef-091f-48db-9436-9cfb18fffd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b650121-f6d3-479f-8514-5ee86475862d}" ma:internalName="TaxCatchAllLabel" ma:readOnly="true" ma:showField="CatchAllDataLabel" ma:web="1573c6ef-091f-48db-9436-9cfb18fffd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2dafc8-7759-4c5f-b9d7-587e9d95311d">
      <Value>5</Value>
    </TaxCatchAll>
    <RetentionPolicyTaxHTField0 xmlns="d82dafc8-7759-4c5f-b9d7-587e9d95311d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AgyMkt-025 Yrs - Agency And Marketing (03063)</TermName>
          <TermId xmlns="http://schemas.microsoft.com/office/infopath/2007/PartnerControls">5e0e2ade-66c0-43b5-9afc-23f3d7ee48ce</TermId>
        </TermInfo>
      </Terms>
    </RetentionPolicyTaxHTField0>
    <_dlc_ExpireDateSaved xmlns="http://schemas.microsoft.com/sharepoint/v3" xsi:nil="true"/>
    <_dlc_ExpireDate xmlns="http://schemas.microsoft.com/sharepoint/v3">2053-10-25T21:37:27+00:00</_dlc_ExpireDate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A40140-591B-430E-AC91-505FC9AB7B16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119E5E7E-2EAD-4E3C-A96D-5104499E42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82dafc8-7759-4c5f-b9d7-587e9d9531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5D2102E-5E1A-4CEC-969B-552EEC603D0C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d82dafc8-7759-4c5f-b9d7-587e9d95311d"/>
    <ds:schemaRef ds:uri="http://schemas.microsoft.com/sharepoint/v3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BDF971CE-0D98-46AB-BCE1-FCF6AE01A2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Farm Insurance Companies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install</cp:lastModifiedBy>
  <cp:lastPrinted>2017-10-16T19:59:03Z</cp:lastPrinted>
  <dcterms:created xsi:type="dcterms:W3CDTF">2012-03-26T19:59:30Z</dcterms:created>
  <dcterms:modified xsi:type="dcterms:W3CDTF">2018-10-15T14:57:58Z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0x01010046C026D26660A3439DD9353B924F91A8</vt:lpwstr>
  </property>
  <property fmtid="{D5CDD505-2E9C-101B-9397-08002B2CF9AE}" pid="3" name="RetentionPolicy">
    <vt:lpwstr>5;#AgyMkt-025 Yrs - Agency And Marketing (03063)|5e0e2ade-66c0-43b5-9afc-23f3d7ee48ce</vt:lpwstr>
  </property>
  <property fmtid="{D5CDD505-2E9C-101B-9397-08002B2CF9AE}" pid="4" name="_dlc_policyId">
    <vt:lpwstr>/sites/wss000223/UCM Sales Competition</vt:lpwstr>
  </property>
  <property fmtid="{D5CDD505-2E9C-101B-9397-08002B2CF9AE}" pid="5" name="ItemRetentionFormula">
    <vt:lpwstr>&lt;formula id="StateFarm.CustomFormula.Policy" /&gt;</vt:lpwstr>
  </property>
</Properties>
</file>